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8330" windowWidth="14355" windowHeight="4695" firstSheet="4" activeTab="12"/>
  </bookViews>
  <sheets>
    <sheet name="RPK'20" sheetId="15" r:id="rId1"/>
    <sheet name="RPK'21" sheetId="14" r:id="rId2"/>
    <sheet name="PK'Sek." sheetId="3" r:id="rId3"/>
    <sheet name="PK'Pem" sheetId="4" r:id="rId4"/>
    <sheet name="PK'Ksra" sheetId="5" r:id="rId5"/>
    <sheet name="PK'PMD" sheetId="6" r:id="rId6"/>
    <sheet name="PK'TIB" sheetId="7" r:id="rId7"/>
    <sheet name="PK'UMPEG" sheetId="8" r:id="rId8"/>
    <sheet name="PK'KEU" sheetId="9" r:id="rId9"/>
    <sheet name="Sheet1" sheetId="16" r:id="rId10"/>
    <sheet name="Renc.Aksi'19" sheetId="10" r:id="rId11"/>
    <sheet name="Renc.Aksi'20" sheetId="11" r:id="rId12"/>
    <sheet name="Renc.Aksi inspektorat" sheetId="17" r:id="rId13"/>
  </sheets>
  <definedNames>
    <definedName name="_xlnm.Print_Area" localSheetId="8">'PK''KEU'!$A$1:$D$29</definedName>
    <definedName name="_xlnm.Print_Area" localSheetId="4">'PK''Ksra'!$A$1:$D$31</definedName>
    <definedName name="_xlnm.Print_Area" localSheetId="3">'PK''Pem'!$A$1:$D$26</definedName>
    <definedName name="_xlnm.Print_Area" localSheetId="5">'PK''PMD'!$A$1:$D$28</definedName>
    <definedName name="_xlnm.Print_Area" localSheetId="2">'PK''Sek.'!$A$1:$D$24</definedName>
    <definedName name="_xlnm.Print_Area" localSheetId="6">'PK''TIB'!$A$1:$D$27</definedName>
    <definedName name="_xlnm.Print_Area" localSheetId="12">'Renc.Aksi inspektorat'!$A$2:$AD$74</definedName>
    <definedName name="_xlnm.Print_Area" localSheetId="10">'Renc.Aksi''19'!$A$1:$AD$57</definedName>
    <definedName name="_xlnm.Print_Area" localSheetId="11">'Renc.Aksi''20'!$A$2:$AD$74</definedName>
    <definedName name="_xlnm.Print_Area" localSheetId="1">'RPK''21'!$A$1:$D$53</definedName>
  </definedNames>
  <calcPr calcId="144525"/>
</workbook>
</file>

<file path=xl/calcChain.xml><?xml version="1.0" encoding="utf-8"?>
<calcChain xmlns="http://schemas.openxmlformats.org/spreadsheetml/2006/main">
  <c r="C18" i="9"/>
  <c r="C39" i="8"/>
  <c r="C16" i="3" l="1"/>
</calcChain>
</file>

<file path=xl/sharedStrings.xml><?xml version="1.0" encoding="utf-8"?>
<sst xmlns="http://schemas.openxmlformats.org/spreadsheetml/2006/main" count="2421" uniqueCount="339">
  <si>
    <t>No</t>
  </si>
  <si>
    <t xml:space="preserve">Sasaran Strategis </t>
  </si>
  <si>
    <t>Indikator Kinerja</t>
  </si>
  <si>
    <t>Target</t>
  </si>
  <si>
    <t>Program</t>
  </si>
  <si>
    <t>Anggaran</t>
  </si>
  <si>
    <t>Keterangan</t>
  </si>
  <si>
    <t>APBD</t>
  </si>
  <si>
    <t>Jumlah</t>
  </si>
  <si>
    <t>BUPATI REMBANG</t>
  </si>
  <si>
    <t>NO</t>
  </si>
  <si>
    <t>INDIKATOR KINERJA</t>
  </si>
  <si>
    <t>Penyediaan Jasa Komunikasi, Sumber Daya Air dan Listrik</t>
  </si>
  <si>
    <t>Penyediaan Jasa Administrasi Keuangan</t>
  </si>
  <si>
    <t>Penyediaan Alat Tulis Kantor</t>
  </si>
  <si>
    <t>Penyediaan Barang Cetakan dan Penggandaan</t>
  </si>
  <si>
    <t xml:space="preserve">Penyediaan Komponen Instalasi Listrik/Penerangan bangunan kantor </t>
  </si>
  <si>
    <t>Penyediaan Peralatan Rumah Tangga</t>
  </si>
  <si>
    <t>Penyediaan Bahan Bacaan dan Peraturan Perundang-undangan</t>
  </si>
  <si>
    <t>Penyediaan Makanan dan Minuman</t>
  </si>
  <si>
    <t>Penyediaan Jasa Administrasi Kantor/Kebersihan</t>
  </si>
  <si>
    <t>Rapat-rapat koordinasi dan konsultasi dalam daerah</t>
  </si>
  <si>
    <t>Meningkatnya Sarana dan Prasarana Aparatur</t>
  </si>
  <si>
    <t>Pemeliharaan rutin/berkala kendaraan dinas/operasional</t>
  </si>
  <si>
    <t>Pembinaan dan Pengawasan Penyelenggaraan Pemerintah Desa</t>
  </si>
  <si>
    <t>Penyelenggaraan Musrenbang Kecamatan</t>
  </si>
  <si>
    <t>Pelaksanaan Hari Besar Kenegaraan</t>
  </si>
  <si>
    <t>Fasilitasi PKK</t>
  </si>
  <si>
    <t>Pengadaan Peralatan Kantor</t>
  </si>
  <si>
    <t>Fasilitasi Kegiatan MTQ dan Festival Anak Sholeh Indonesia</t>
  </si>
  <si>
    <t>Sosialisasi dan Bimbingan Administrasi Desa</t>
  </si>
  <si>
    <t>Rapat-rapat koordinasi dan konsultasi luar daerah</t>
  </si>
  <si>
    <t>Pembina Tingkat I</t>
  </si>
  <si>
    <t>1 Tahun</t>
  </si>
  <si>
    <t>1 Paket</t>
  </si>
  <si>
    <t>Program Manajemen Administrasi Pelayanan Umum,Kepegawaian dan Keuangan Perangkat Daerah</t>
  </si>
  <si>
    <t>Program Perencanaan dan Evaluasi Kinerja Perangkat Daerah</t>
  </si>
  <si>
    <t>Program Peningkatan Keterbukaan Informasi Publik</t>
  </si>
  <si>
    <t>Penyediaan Perbaikan Peralatan Kantor</t>
  </si>
  <si>
    <t>1 Dokumen</t>
  </si>
  <si>
    <t>Penyusunan Dokumen Renja</t>
  </si>
  <si>
    <t>Rapat Koordinasi Kepala Desa</t>
  </si>
  <si>
    <t>Pembinaan dan Penguatan BPD</t>
  </si>
  <si>
    <t>Verifikasi APBDes</t>
  </si>
  <si>
    <t>Fasilitasi FORKOMPINCAM</t>
  </si>
  <si>
    <t>Meningkatnya Tata Kelola Pemerintahan</t>
  </si>
  <si>
    <t>Nilai Akuntabilitas Kinerja Instansi</t>
  </si>
  <si>
    <t>Persentase BMD/Aset Dalam Kondisi Baik</t>
  </si>
  <si>
    <t>SEKRETARIS KECAMATAN</t>
  </si>
  <si>
    <t xml:space="preserve"> KASI TATA PEMERINTAHAN KECAMATAN KRAGAN</t>
  </si>
  <si>
    <t>Program Peningkatan Kinerja Pemerintahan, Pembangunan, Pembinaan Kemasyarakatan dan Ketentraman Masyarakat</t>
  </si>
  <si>
    <t>Fasilitasi Penyelenggaran Pemerintahan Desa/Kelurahan</t>
  </si>
  <si>
    <t>Pembinaan Perangkat Desa</t>
  </si>
  <si>
    <t>Pemungutan PBB</t>
  </si>
  <si>
    <t>12 Bulan</t>
  </si>
  <si>
    <t>1 Kegiatan</t>
  </si>
  <si>
    <t>KASI TATA PEMERINTAHAN</t>
  </si>
  <si>
    <t>Fasilitasi Peningkatan Kesejahteraan Masyarakat</t>
  </si>
  <si>
    <t>Penanggulangan Kemiskinan</t>
  </si>
  <si>
    <t>Jasa Olah Raga</t>
  </si>
  <si>
    <t>2 Kegiatan</t>
  </si>
  <si>
    <t>KASI KESRA</t>
  </si>
  <si>
    <t>Penata Tingkat I</t>
  </si>
  <si>
    <t>Fasilitasi Peningkatan Pemberdayaan  Masyarakat</t>
  </si>
  <si>
    <t>Penyusunan RPJMDes</t>
  </si>
  <si>
    <t>Pelaksanaan Musrenbangcam</t>
  </si>
  <si>
    <t>Pendampingan Desa Dalam Pembangunan dan Pemberdayaan Masyarakat</t>
  </si>
  <si>
    <t>Pembinaan Ketentraman dan Ketertiban Masyarakat</t>
  </si>
  <si>
    <t>Pembinaan Anggota Linmas</t>
  </si>
  <si>
    <t>KASI  TRANTIB</t>
  </si>
  <si>
    <t>17 kend</t>
  </si>
  <si>
    <t>KASUBAG UMPEG</t>
  </si>
  <si>
    <t>Peningkatan Manajemen Administrasi Pelayanan Umum</t>
  </si>
  <si>
    <t>Peningkatan Sarana dan Prasarana Aparatur</t>
  </si>
  <si>
    <t>Peningkatan Kualitas Sumber Daya Aparatur</t>
  </si>
  <si>
    <t>Penyusunan Dokumen Laporan Keuangan Kinerja Instansi Pemerintah(LKjIP)</t>
  </si>
  <si>
    <t>Pengelolaan Keterbukaan Informasi Publik</t>
  </si>
  <si>
    <t>Penyusunan Dokumen Perencanaan Perangkat Daerah</t>
  </si>
  <si>
    <t>Penyusunan Dokumen Evaluasi Kinerja Perangkat Daerah</t>
  </si>
  <si>
    <t>KASUBAG PROGRAM DAN KEUANGAN</t>
  </si>
  <si>
    <t xml:space="preserve">RENCANA AKSI KINERJA </t>
  </si>
  <si>
    <t>TUJUAN</t>
  </si>
  <si>
    <t>SASARAN</t>
  </si>
  <si>
    <t>PROGRAM DAN KEGIATAN</t>
  </si>
  <si>
    <t>TARGET KINERJA</t>
  </si>
  <si>
    <t>JADWAL PELAKSANAAN KEGIATAN DAN PEKERJAAN</t>
  </si>
  <si>
    <t>Triwulan I</t>
  </si>
  <si>
    <t>Triwulan II</t>
  </si>
  <si>
    <t>Triwulan IV</t>
  </si>
  <si>
    <t>Triwulan III</t>
  </si>
  <si>
    <t>Meningkatnya akuntabilitas kinerja didukung SDM yang tangguh</t>
  </si>
  <si>
    <t>Program Pelayanan Administrasi Perkantoran</t>
  </si>
  <si>
    <t>Prosentase Pemenuhan Pelayanan Administrasi Perkantoran</t>
  </si>
  <si>
    <t>Rapat-rapat koordinasi dan konsultasi ke luar daerah</t>
  </si>
  <si>
    <t>Program Peningkatan Sarana dan Prasarana Aparatur</t>
  </si>
  <si>
    <t>Program Peningkatan Pengembangan Sistem Pelaporan Capaian Kinerja dan Keuangan</t>
  </si>
  <si>
    <t>Penyusunan renstra,renja</t>
  </si>
  <si>
    <t>Program Penunjang Pemerintah Kecamatan</t>
  </si>
  <si>
    <t>Fasilitasi PATEN</t>
  </si>
  <si>
    <t>Pelaksanaan hari besar kenegaraan</t>
  </si>
  <si>
    <t>Pembinaan dan pengawasan penyelenggaraan pemerintah desa</t>
  </si>
  <si>
    <t>Fasilitasi MTQ</t>
  </si>
  <si>
    <t>Pemberdayaan organisasi kepemudaan tingkat kecamatan</t>
  </si>
  <si>
    <t>Fasilitasi penunjang pilkades</t>
  </si>
  <si>
    <t>Prosentase Sarana dan Prasarana Aparatur Dalam Kondisi Baik</t>
  </si>
  <si>
    <t>Prosentase Pelaporan Keuangan dilaksakan Tepat Waktu</t>
  </si>
  <si>
    <t>Prosentase Pemerintah Desa Yang Tertib administrasi</t>
  </si>
  <si>
    <t xml:space="preserve">Meningkatnya Kualitas Pelaporan </t>
  </si>
  <si>
    <t>Meningkatnya Lembaga Kemasyarakatan Desa yang aktif</t>
  </si>
  <si>
    <t>v</t>
  </si>
  <si>
    <t>Meningkatnya kualitas dokumen perencanaan, ketepatan target kinerja, ketepatan pelaporan pelaksanaan program dan kegiatan</t>
  </si>
  <si>
    <t>Peningkatan dan Pengembangan Sistem Pelaporan Keuangan</t>
  </si>
  <si>
    <t>Fasilitasi Penyelenggaraan Pemerintahan Desa/Kelurahan</t>
  </si>
  <si>
    <t>Fasilitasi Pemberdayaan Masyarakat Desa</t>
  </si>
  <si>
    <t>Prosentase sarana dan prasarana dalam kondisi baik</t>
  </si>
  <si>
    <t>Prosentase pemenuhan pelayanan administrasi perkantoran</t>
  </si>
  <si>
    <t>Prosentase pengelolaan manajemen kepegawaian yang dilaksanakan tepat waktu</t>
  </si>
  <si>
    <t>Program Peningkatan  Kinerja Pemerintahan,Pembangunan, Pembinaan Kemasyarakatan dan Ketentraman Masyarakat</t>
  </si>
  <si>
    <t>Prosentase pemerintah desa yang tertib administrasi</t>
  </si>
  <si>
    <t>Prosentase pelaksanaan pembangunan yang secara swakelola</t>
  </si>
  <si>
    <t>Prosentase lembaga kemasyarakatan desa yang aktif</t>
  </si>
  <si>
    <t>Prosentase pelaporan keuangan dilaksanakan tepat waktu</t>
  </si>
  <si>
    <t>PROGRAM,KEGIATAN DAN PEKERJAAN</t>
  </si>
  <si>
    <t>KANTOR KECAMATAN KALIORI</t>
  </si>
  <si>
    <t>23 Desa</t>
  </si>
  <si>
    <t>CAMAT  KALIORI</t>
  </si>
  <si>
    <t>NIP. 19620808 198803 1 018</t>
  </si>
  <si>
    <t>SEKRETARIS KECAMATAN KALIORI</t>
  </si>
  <si>
    <t xml:space="preserve">HARJONO, SH.MM
Pembina TK.I
NIP 19620808 198803 1 018
</t>
  </si>
  <si>
    <t>Kaliori, 31  Januari  2020</t>
  </si>
  <si>
    <t>CAMAT KALIORI</t>
  </si>
  <si>
    <t>HARJONO, SH, MM</t>
  </si>
  <si>
    <t>ABDUL KHOLIK, SE</t>
  </si>
  <si>
    <t xml:space="preserve"> KASI KESEJAHTERAAN MASYARAKAT KECAMATAN KALIORI</t>
  </si>
  <si>
    <t>Penguatan Pokjanal Posyandu</t>
  </si>
  <si>
    <t>Fas. Keg.Pemb. Karakter Pendidik &amp; Gebyar PAUD</t>
  </si>
  <si>
    <t>Fasilitasi Kegiatan MTQ</t>
  </si>
  <si>
    <t>Fasilitasi Program Keluarga Harapan (PKH)</t>
  </si>
  <si>
    <t>Fasilitasi Pemberangkatan &amp; Perpulangan Haji</t>
  </si>
  <si>
    <t>Validasi data kemiskinan</t>
  </si>
  <si>
    <t>Fasilitasi Pembinaan Kesejahteraan Keluarga PKK</t>
  </si>
  <si>
    <t>Fasilitasi Hari Jadi kab / Kartini</t>
  </si>
  <si>
    <t xml:space="preserve">Pembinaan Keolahragaan </t>
  </si>
  <si>
    <t>Penangulangan gangguan akibat kekurangan iodium</t>
  </si>
  <si>
    <t>SRI HARTINI, SE</t>
  </si>
  <si>
    <t>NIP. 19661015 198607 2 001</t>
  </si>
  <si>
    <t>NIP. 19720909 199303 1 002</t>
  </si>
  <si>
    <t xml:space="preserve"> KASI PEMBERDAYAAN MASYARAKAT KECAMATAN KALIORI</t>
  </si>
  <si>
    <t>Kaliori,  31 Januari  2020</t>
  </si>
  <si>
    <t>BAMBANG SETIYONO, SE, MM</t>
  </si>
  <si>
    <t>NIP.19740918 199802 1 001</t>
  </si>
  <si>
    <t xml:space="preserve"> KASI TRANTIB KECAMATAN KALIORI</t>
  </si>
  <si>
    <t>Kaliori,  31  Januari  2020</t>
  </si>
  <si>
    <t xml:space="preserve"> KEPALA SUB BAGIAN UMUM DAN KEPEGAWAIAN KEC. KALIORI</t>
  </si>
  <si>
    <t>Pengadaan Pakaian PDH</t>
  </si>
  <si>
    <t>Fasilitasi Pelayanan Administrasi Terpadu Kecamatan (PATEN)</t>
  </si>
  <si>
    <t>Fasilitasi Pelayanan umum hr sabtu &amp; cuti bersama</t>
  </si>
  <si>
    <t>Fasilitasi acara peringatan HUT kemerdekaan RI</t>
  </si>
  <si>
    <t>Penyediaan jasa administrasi kantor/ kebersihan</t>
  </si>
  <si>
    <t>Penyediaan alat tulis kantor</t>
  </si>
  <si>
    <t>Penyediaan komponen instalasi listrik</t>
  </si>
  <si>
    <t>Penyediaan Peralatan Rumah Tangga perkantoran</t>
  </si>
  <si>
    <t>Rapat - rapat koordinasi dan konsultasi dalam daerah (belanja BBM kegiatan kantor)</t>
  </si>
  <si>
    <t>Penyediaan jasa cetak,penggandaan  &amp; penjilidan</t>
  </si>
  <si>
    <t>Penyediaan bahan bacaan (koran) harian</t>
  </si>
  <si>
    <t>Penyediaan makanan dan minuman  utk koordinasi</t>
  </si>
  <si>
    <t>Pemeliharaan rutin / berkala gedung kantor</t>
  </si>
  <si>
    <t>Pemeliharaan rutin / berkala gedung pendopo</t>
  </si>
  <si>
    <t>Pemeliharaan rutin /berkala peralatan kantor</t>
  </si>
  <si>
    <t>Pengadaan Laptop</t>
  </si>
  <si>
    <t>2 unit</t>
  </si>
  <si>
    <t>Pengadaan Printer</t>
  </si>
  <si>
    <t>2 Unit</t>
  </si>
  <si>
    <t>Pembinaan internal kedisiplinan pegawai</t>
  </si>
  <si>
    <t>Penyedia jasa kebersihan kantor</t>
  </si>
  <si>
    <t>Pengelolaan website</t>
  </si>
  <si>
    <t>Survey indeks kepuasan masyarakat</t>
  </si>
  <si>
    <t>FARIDA IRMA SULESTIYANI, SH</t>
  </si>
  <si>
    <t>NIP.19810517 201001 2 002</t>
  </si>
  <si>
    <t>KALIORI, 31  Januari  2020</t>
  </si>
  <si>
    <t xml:space="preserve"> KEPALA SUB BAGIAN PROGRAM DAN KEUANGAN KEC. KALIORI</t>
  </si>
  <si>
    <t>Penyususan Dokumen Renja</t>
  </si>
  <si>
    <t>Penyusunan Kerangka Acuan Kerja (KAK)</t>
  </si>
  <si>
    <t>Pengelolaan sistem informasi keterbukaan publik</t>
  </si>
  <si>
    <t>Pengelolaan keterbukaan Informasi Publik</t>
  </si>
  <si>
    <t>ELMI KURNIATI, S.Kom</t>
  </si>
  <si>
    <t>Penata Muda Tingkat I</t>
  </si>
  <si>
    <t>NIP. 19781221 201001 2 008</t>
  </si>
  <si>
    <t>Drs. JOKO SUTRISNO, M.pd</t>
  </si>
  <si>
    <t>Pembina</t>
  </si>
  <si>
    <t>NIP. 19671224 199103 1 005</t>
  </si>
  <si>
    <t>SUYANTO, S.Pd.MM.
Pembina 
NIP. 19661128 198803 1 006</t>
  </si>
  <si>
    <t>KECAMATAN KALIORI TAHUN 2019</t>
  </si>
  <si>
    <t>Meningkatnya kualitas pelayanan publik di Tingkat Kecamatan Kaliori</t>
  </si>
  <si>
    <t>HARJONO,SH, MM</t>
  </si>
  <si>
    <t>NIP. 1962088 198803 1 018</t>
  </si>
  <si>
    <t>KECAMATAN KALIORI TAHUN 2020</t>
  </si>
  <si>
    <t>KASI PEMBERDAYAAN MASYARAKAT DESA</t>
  </si>
  <si>
    <t>Program Manajemen Administrasi Pelayanan Umum, Kepegawaian dan Keuangan Perangkat Daerah</t>
  </si>
  <si>
    <t>Peningkatan Manajemen Administrasi pelayanan Umum</t>
  </si>
  <si>
    <t>PROGRAM</t>
  </si>
  <si>
    <t>ANGGARAN</t>
  </si>
  <si>
    <t>(RP)</t>
  </si>
  <si>
    <t>KETERANGAN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</si>
  <si>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Bookman Old Style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</si>
  <si>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Bookman Old Style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</si>
  <si>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Bookman Old Style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</si>
  <si>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Bookman Old Style"/>
        <family val="1"/>
      </rPr>
      <t> </t>
    </r>
  </si>
  <si>
    <t>J U M L A H</t>
  </si>
  <si>
    <t>Rembang, 31 Januari 2020</t>
  </si>
  <si>
    <t>H.ABDUL HAFIDZ.</t>
  </si>
  <si>
    <t>NIP.19650312 199503 1 001</t>
  </si>
  <si>
    <t>447.101.000,-</t>
  </si>
  <si>
    <t>28.000.000,-</t>
  </si>
  <si>
    <t>5.500.000,-</t>
  </si>
  <si>
    <t>419.880.000,-</t>
  </si>
  <si>
    <t>900.481.000,-</t>
  </si>
  <si>
    <t>Kaliori, 31  Januari 2020</t>
  </si>
  <si>
    <t>Presentase Pemenuhan Kebutuhan Pelayanan Masyarakat yang bisa Terlayani</t>
  </si>
  <si>
    <t xml:space="preserve"> Tercapainya Target sesuai dengan Tugas Pokok dan Fungsi</t>
  </si>
  <si>
    <t>Terpenuhinya Kebutuhan Sarana dan Prasarana Pendukung Kinerja Aparatur</t>
  </si>
  <si>
    <t>Presentase Peningkatan Pencapaian Sasaran Kinerja Aparatur Pemerintah</t>
  </si>
  <si>
    <t>Presentase Ketercapaian Perencanaan dan Evaluasi Kinerja Sakip</t>
  </si>
  <si>
    <t>Persentase Keselarasan Perencanaan Terhadap Capaian Kinerja Perangkat Daerah</t>
  </si>
  <si>
    <t>Terpenuhinya Penyusunan Dokumen Rencana Kerja dan Kerangka Acuan Kerja</t>
  </si>
  <si>
    <t>2 Dokumen</t>
  </si>
  <si>
    <t>Terpenuhinya Penyusunan Dokumen Laporan Kinerja</t>
  </si>
  <si>
    <t>Jumlah Informasi Publik yang Wajib di Sampaikan</t>
  </si>
  <si>
    <t xml:space="preserve">Jumlah Informasi yang di Sampaikan ke Publik </t>
  </si>
  <si>
    <t>Persentase Pelaksanaan Secara Swakelola</t>
  </si>
  <si>
    <t>Jumlah Penetapan APBDesa yang Tepat Waktu</t>
  </si>
  <si>
    <t>Persentase Lembaga kemasyarakatan yang Aktif</t>
  </si>
  <si>
    <t>Pemenuhan Kegiatan Peningkatan Kesejahteraan Masyarakat</t>
  </si>
  <si>
    <t>Persentase Pencapaian Ketentraman dan Ketertiban Masyarakat di Kawasan Kecamatan</t>
  </si>
  <si>
    <t>Penyediaan Jasa Kebersihan Kantor</t>
  </si>
  <si>
    <t>36 OB</t>
  </si>
  <si>
    <t>Pengadaan Rutin/Berkala Gedung Kantor</t>
  </si>
  <si>
    <t>Pemeliharaan rutin/berkala Perlengkapan Gedung Kantor</t>
  </si>
  <si>
    <t>Penataan Lingkungan Kantor/Rumah Jabatan/Dinas</t>
  </si>
  <si>
    <t>Pemeliharaan Rutin/Berkala Gedung Pertemuan</t>
  </si>
  <si>
    <t>Meningkatnya kualitas Kedisiplinan Aparatur</t>
  </si>
  <si>
    <t>Program Peningkatan Disiplin Aparatur</t>
  </si>
  <si>
    <t>Pembinaan Internal Pegawai</t>
  </si>
  <si>
    <t>25 Orang</t>
  </si>
  <si>
    <t>Penyelenggaraan Musrenbangcam Kecamatan</t>
  </si>
  <si>
    <t>Pelayanan Ibadah Haji</t>
  </si>
  <si>
    <t>Perlindungan Anak</t>
  </si>
  <si>
    <t>Pembinaan Anggota Hansip/Linmas</t>
  </si>
  <si>
    <t>Validasi Data Miskin Tingkat Kecamatan</t>
  </si>
  <si>
    <t>Fasilitasi Bintek dan Pelatihan Penyusunan Profil Desa</t>
  </si>
  <si>
    <t>Fasilitasi PKH Kecamatan</t>
  </si>
  <si>
    <t>Penguatan Pendidikan Karakter Anak Usia</t>
  </si>
  <si>
    <t>Kaliori,  31 Januari   2019</t>
  </si>
  <si>
    <t>Fasilitasi Pelayanan Administrasi Terpadu Kecamatan ( PATEN )</t>
  </si>
  <si>
    <t>Fasilitas Pelayanan Umum Hari Sabtu dan Cuti Bersama</t>
  </si>
  <si>
    <t>Fasilitasi Peringatan HUT Kemerdekaan RI</t>
  </si>
  <si>
    <t>Penyediaan Komponen Instansi Listrik/Penerangan Bangunan Kantor</t>
  </si>
  <si>
    <t>Rapat Koordinasi dan Konsultasi Dalam Daerah</t>
  </si>
  <si>
    <t>Penyediaan Jasa Cetak,Penggandaan dan Penjilidan Kantor</t>
  </si>
  <si>
    <t>Penyediaan Perlengkapan dan Peralatan Kantor</t>
  </si>
  <si>
    <t>Penyediaan Jasa Listrik Kantor</t>
  </si>
  <si>
    <t>Penyediaan Bahan Bacaan (Koran) Harian</t>
  </si>
  <si>
    <t>Rapat-rapat Koordinasi dan Konsultasi Luar Daerah</t>
  </si>
  <si>
    <t>Pemeliharaan rutin/berkala Gedung Kantor</t>
  </si>
  <si>
    <t>Pemeliharaan rutin/berkala Gedung Pertemuan/Pendopo</t>
  </si>
  <si>
    <t>Pemeliharaan Rutin/Berkala Perlengkapan dan Peralatan Kantor</t>
  </si>
  <si>
    <t>Pemeliharaan Rutin/Berkala Kendaraan Dinas</t>
  </si>
  <si>
    <t>Pengadaan Peralatan Personal Komputer</t>
  </si>
  <si>
    <t>2 Paket</t>
  </si>
  <si>
    <t>Pembinaan Internal Kedisiplinan Pegawai</t>
  </si>
  <si>
    <t>Pengadaan Pakaian Dinas Harian (PDH)</t>
  </si>
  <si>
    <t>16 stel</t>
  </si>
  <si>
    <t>Penyediaan Jasa Administrasi Penata Usahaan Keuangan OPD</t>
  </si>
  <si>
    <t>Penyusunan Catatan Atas Laporan Keuangan (CALK) OPD</t>
  </si>
  <si>
    <t>Pengelolaan Sistem Informasi Keterbukaan Publik (Berbasis Website)</t>
  </si>
  <si>
    <t>Fasilitasi Laporan Evaluasi Renja/Renstra dan Pelaksanaan Kinerja (Penyerapan Anggaran)</t>
  </si>
  <si>
    <t>Fasilitasi Penyusunan Profil Desa</t>
  </si>
  <si>
    <t>Fasilitasi Tim Pengawas Pengisian Perangkat Desa</t>
  </si>
  <si>
    <t>Pemberdayaan Organisasi Kepemudaan di Tingkat Kecamatan</t>
  </si>
  <si>
    <t>Fasilitasi Perlindungan Anak</t>
  </si>
  <si>
    <t>Fasilitasi Pemberangkatan Ibadah Haji</t>
  </si>
  <si>
    <t>Sosialisasi Penanggulangan Gangguan Akibat Iodium</t>
  </si>
  <si>
    <t>Pembinaan Keolahragaan Kecamatan</t>
  </si>
  <si>
    <t>Fasilitasi Kegiatan Pembinaan Karakter Pendidik dan Gebyar PAUD</t>
  </si>
  <si>
    <t>Validasi Data Kemiskinan</t>
  </si>
  <si>
    <t>Fasilitasi Pelaksanaan Hari Jadi Kabupaten dan Peringatan Hari Kartini</t>
  </si>
  <si>
    <t>Fasilitasi Pembinaan Kesejahteraan Keluarga (PKK)</t>
  </si>
  <si>
    <t>Fasilitasi Pembinaan Linmas untuk Kesiap Siagaan Bencana</t>
  </si>
  <si>
    <t>PERJANJIAN KINERJA TAHUN 2019</t>
  </si>
  <si>
    <t>RENCANA KERJA TAHUNAN TAHUNAN (RKT) TAHUN 2020</t>
  </si>
  <si>
    <t>RENCANA KINERJA TAHUNAN (RKT) TAHUN 2021</t>
  </si>
  <si>
    <t>Terfasilitasinya Pelayanan Administrasi Terpadu Kecamatan ( PATEN )</t>
  </si>
  <si>
    <t>Terfasilitasinya Pelayanan Umum Hari Sabtu dan Cuti Bersama</t>
  </si>
  <si>
    <t>Tersedianya Jasa Administrasi Kantor/Kebersihan</t>
  </si>
  <si>
    <t>Tersedianya Alat Tulis Kantor</t>
  </si>
  <si>
    <t>Tersedianya Komponen Instansi Listrik/Penerangan Bangunan Kantor</t>
  </si>
  <si>
    <t>Tersedianya Jasa Cetak,Penggandaan dan Penjilidan Kantor</t>
  </si>
  <si>
    <t>Tersedianya Perlengkapan dan Peralatan Kantor</t>
  </si>
  <si>
    <t>Tersedianya Bahan Bacaan (Koran) Harian</t>
  </si>
  <si>
    <t>Tersedianya Makanan dan Minuman</t>
  </si>
  <si>
    <t>Terlaksanya Rapat Koordinasi dan Konsultasi Dalam Daerah</t>
  </si>
  <si>
    <t>Tersedianya  Jasa Listrik Kantor</t>
  </si>
  <si>
    <t>Terlaksananya Rapat-rapat Koordinasi dan Konsultasi Luar Daerah</t>
  </si>
  <si>
    <t>Terpeliharanya rutin/berkala Gedung Kantor</t>
  </si>
  <si>
    <t>Terpeliharanya rutin/berkala Gedung Pertemuan/Pendopo</t>
  </si>
  <si>
    <t>Terpeliharanya Rutin/Berkala Perlengkapan dan Peralatan Kantor</t>
  </si>
  <si>
    <t>Terpeliharanya Rutin/Berkala Kendaraan Dinas</t>
  </si>
  <si>
    <t>Terlaksananya Pengadaan Peralatan Personal Komputer</t>
  </si>
  <si>
    <t>Terlaksananya Pembinaan Internal Kedisiplinan Pegawai</t>
  </si>
  <si>
    <t>Terlaksananya Pengadaan Pakaian Dinas Harian (PDH)</t>
  </si>
  <si>
    <t>Tersedianya  Jasa Administrasi Penata Usahaan Keuangan OPD</t>
  </si>
  <si>
    <t>Terlaksananya Penyusunan Catatan Atas Laporan Keuangan (CALK) OPD</t>
  </si>
  <si>
    <t>Terlaksananya Penyusunan Dokumen Renja</t>
  </si>
  <si>
    <t>Terlaksananya Penyusunan Kerangka Acuan Kerja (KAK)</t>
  </si>
  <si>
    <t>Tercapainya Fasilitasi Laporan Evaluasi Renja/Renstra dan Pelaksanaan Kinerja (Penyerapan Anggaran)</t>
  </si>
  <si>
    <t>Terlaksananya Pengelolaan Sistem Informasi Keterbukaan Publik (Berbasis Website)</t>
  </si>
  <si>
    <t>Terlaksananya Pembinaan dan Pengawasan Penyelenggaraan Pemerintah Desa</t>
  </si>
  <si>
    <t>Terlaksananya Penyelenggaraan Musrenbang Kecamatan</t>
  </si>
  <si>
    <t>Terlaksananya Fasilitasi Penyusunan Profil Desa</t>
  </si>
  <si>
    <t>Terlaksananya Fasilitasi Tim Pengawas Pengisian Perangkat Desa</t>
  </si>
  <si>
    <t>Terlaksananya Pemberdayaan Organisasi Kepemudaan di Tingkat Kecamatan</t>
  </si>
  <si>
    <t>Terlaksananya Fasilitasi Perlindungan Anak</t>
  </si>
  <si>
    <t>Terlaksananya Fasilitasi Kegiatan MTQ dan Festival Anak Sholeh Indonesia</t>
  </si>
  <si>
    <t>Terlaksananya Fasilitasi Program Keluarga Harapan (PKH)</t>
  </si>
  <si>
    <t>Terlaksananya Fasilitasi Pemberangkatan Ibadah Haji</t>
  </si>
  <si>
    <t>Terlaksananya Sosialisasi Penanggulangan Gangguan Akibat Iodium</t>
  </si>
  <si>
    <t>Terlaksananya Pembinaan Keolahragaan Kecamatan</t>
  </si>
  <si>
    <t>Terlaksananya Fasilitasi Kegiatan Pembinaan Karakter Pendidik dan Gebyar PAUD</t>
  </si>
  <si>
    <t>Terlaksananya Penguatan Pokjanal Posyandu</t>
  </si>
  <si>
    <t>Terlaksananya Fasilitasi Pelaksanaan Hari Jadi Kabupaten dan Peringatan Hari Kartini</t>
  </si>
  <si>
    <t>Tercapainya Validasi Data Kemiskinan</t>
  </si>
  <si>
    <t>Terlaksananya Fasilitasi Pembinaan Kesejahteraan Keluarga (PKK)</t>
  </si>
  <si>
    <t>Terlaksananya Fasilitasi FORKOMPINCAM</t>
  </si>
  <si>
    <t>Terlaksananya Fasilitasi Pembinaan Linmas untuk Kesiap Siagaan Bencana</t>
  </si>
  <si>
    <t xml:space="preserve">Triwulan 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</si>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</sst>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7"/>
      <color theme="1"/>
      <name val="Times New Roman"/>
      <family val="1"/>
    </font>
    <font>
      <sz val="12"/>
      <color theme="1"/>
      <name val="Bookman Old Style"/>
      <family val="1"/>
    </font>
    <font>
      <b/>
      <u/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41" fontId="2" fillId="0" borderId="0" xfId="1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1" fontId="0" fillId="0" borderId="1" xfId="1" applyFont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5" xfId="0" applyFill="1" applyBorder="1" applyAlignment="1">
      <alignment wrapText="1"/>
    </xf>
    <xf numFmtId="0" fontId="0" fillId="0" borderId="0" xfId="0" applyAlignment="1">
      <alignment vertical="center"/>
    </xf>
    <xf numFmtId="41" fontId="3" fillId="0" borderId="0" xfId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0" fillId="0" borderId="1" xfId="0" applyNumberFormat="1" applyBorder="1"/>
    <xf numFmtId="9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41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0" fillId="0" borderId="1" xfId="1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0" fillId="0" borderId="1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0" fillId="0" borderId="5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0" xfId="0" applyFont="1"/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3" xfId="0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" fontId="0" fillId="0" borderId="1" xfId="0" applyNumberFormat="1" applyBorder="1"/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5" xfId="0" applyBorder="1"/>
    <xf numFmtId="20" fontId="0" fillId="0" borderId="0" xfId="0" applyNumberFormat="1"/>
    <xf numFmtId="41" fontId="0" fillId="0" borderId="1" xfId="1" applyFon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3" fillId="0" borderId="1" xfId="0" applyFont="1" applyBorder="1" applyAlignment="1">
      <alignment horizontal="left" wrapText="1"/>
    </xf>
    <xf numFmtId="0" fontId="5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41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workbookViewId="0">
      <selection activeCell="D3" sqref="D3"/>
    </sheetView>
  </sheetViews>
  <sheetFormatPr defaultRowHeight="15"/>
  <cols>
    <col min="1" max="1" width="8.85546875" customWidth="1"/>
    <col min="2" max="2" width="54.5703125" customWidth="1"/>
    <col min="3" max="3" width="74.140625" customWidth="1"/>
    <col min="4" max="4" width="13.85546875" customWidth="1"/>
  </cols>
  <sheetData>
    <row r="1" spans="1:4" s="75" customFormat="1" ht="15.75">
      <c r="A1" s="154" t="s">
        <v>289</v>
      </c>
      <c r="B1" s="154"/>
      <c r="C1" s="154"/>
      <c r="D1" s="154"/>
    </row>
    <row r="2" spans="1:4" s="75" customFormat="1">
      <c r="A2" s="155" t="s">
        <v>123</v>
      </c>
      <c r="B2" s="155"/>
      <c r="C2" s="155"/>
      <c r="D2" s="155"/>
    </row>
    <row r="3" spans="1:4" s="75" customFormat="1"/>
    <row r="4" spans="1:4" s="75" customFormat="1" ht="24.95" customHeight="1">
      <c r="A4" s="104" t="s">
        <v>0</v>
      </c>
      <c r="B4" s="104" t="s">
        <v>1</v>
      </c>
      <c r="C4" s="104" t="s">
        <v>2</v>
      </c>
      <c r="D4" s="104" t="s">
        <v>3</v>
      </c>
    </row>
    <row r="5" spans="1:4" s="75" customFormat="1" ht="24.95" customHeight="1">
      <c r="A5" s="15">
        <v>1</v>
      </c>
      <c r="B5" s="98">
        <v>2</v>
      </c>
      <c r="C5" s="98">
        <v>3</v>
      </c>
      <c r="D5" s="98">
        <v>4</v>
      </c>
    </row>
    <row r="6" spans="1:4" s="75" customFormat="1">
      <c r="A6" s="156">
        <v>1</v>
      </c>
      <c r="B6" s="158" t="s">
        <v>198</v>
      </c>
      <c r="C6" s="76" t="s">
        <v>199</v>
      </c>
      <c r="D6" s="129" t="s">
        <v>33</v>
      </c>
    </row>
    <row r="7" spans="1:4" s="75" customFormat="1">
      <c r="A7" s="157"/>
      <c r="B7" s="159"/>
      <c r="C7" s="76" t="s">
        <v>218</v>
      </c>
      <c r="D7" s="130">
        <v>0.8</v>
      </c>
    </row>
    <row r="8" spans="1:4" s="75" customFormat="1">
      <c r="A8" s="157"/>
      <c r="B8" s="159"/>
      <c r="C8" s="76" t="s">
        <v>219</v>
      </c>
      <c r="D8" s="130">
        <v>0.92</v>
      </c>
    </row>
    <row r="9" spans="1:4" s="75" customFormat="1">
      <c r="A9" s="157"/>
      <c r="B9" s="159"/>
      <c r="C9" s="76" t="s">
        <v>73</v>
      </c>
      <c r="D9" s="130" t="s">
        <v>55</v>
      </c>
    </row>
    <row r="10" spans="1:4" s="75" customFormat="1">
      <c r="A10" s="157"/>
      <c r="B10" s="159"/>
      <c r="C10" s="114" t="s">
        <v>220</v>
      </c>
      <c r="D10" s="130">
        <v>0.75</v>
      </c>
    </row>
    <row r="11" spans="1:4" s="75" customFormat="1">
      <c r="A11" s="157"/>
      <c r="B11" s="159"/>
      <c r="C11" s="76" t="s">
        <v>74</v>
      </c>
      <c r="D11" s="129" t="s">
        <v>54</v>
      </c>
    </row>
    <row r="12" spans="1:4" s="75" customFormat="1">
      <c r="A12" s="157"/>
      <c r="B12" s="159"/>
      <c r="C12" s="76" t="s">
        <v>221</v>
      </c>
      <c r="D12" s="130">
        <v>0.92</v>
      </c>
    </row>
    <row r="13" spans="1:4" s="75" customFormat="1" ht="18.75" customHeight="1">
      <c r="A13" s="157"/>
      <c r="B13" s="159"/>
      <c r="C13" s="76" t="s">
        <v>111</v>
      </c>
      <c r="D13" s="52" t="s">
        <v>54</v>
      </c>
    </row>
    <row r="14" spans="1:4" s="75" customFormat="1" ht="18.75" customHeight="1">
      <c r="A14" s="117"/>
      <c r="B14" s="122"/>
      <c r="C14" s="76" t="s">
        <v>222</v>
      </c>
      <c r="D14" s="131">
        <v>0.85</v>
      </c>
    </row>
    <row r="15" spans="1:4" s="75" customFormat="1">
      <c r="A15" s="156">
        <v>2</v>
      </c>
      <c r="B15" s="160" t="s">
        <v>36</v>
      </c>
      <c r="C15" s="76" t="s">
        <v>77</v>
      </c>
      <c r="D15" s="52" t="s">
        <v>55</v>
      </c>
    </row>
    <row r="16" spans="1:4" s="75" customFormat="1">
      <c r="A16" s="157"/>
      <c r="B16" s="161"/>
      <c r="C16" s="76" t="s">
        <v>223</v>
      </c>
      <c r="D16" s="131">
        <v>0.65</v>
      </c>
    </row>
    <row r="17" spans="1:13" s="75" customFormat="1">
      <c r="A17" s="157"/>
      <c r="B17" s="161"/>
      <c r="C17" s="76" t="s">
        <v>224</v>
      </c>
      <c r="D17" s="52" t="s">
        <v>225</v>
      </c>
    </row>
    <row r="18" spans="1:13" s="75" customFormat="1">
      <c r="A18" s="157"/>
      <c r="B18" s="161"/>
      <c r="C18" s="76" t="s">
        <v>78</v>
      </c>
      <c r="D18" s="52" t="s">
        <v>55</v>
      </c>
    </row>
    <row r="19" spans="1:13" s="75" customFormat="1">
      <c r="A19" s="157"/>
      <c r="B19" s="161"/>
      <c r="C19" s="76" t="s">
        <v>223</v>
      </c>
      <c r="D19" s="131">
        <v>0.65</v>
      </c>
    </row>
    <row r="20" spans="1:13" s="75" customFormat="1">
      <c r="A20" s="157"/>
      <c r="B20" s="161"/>
      <c r="C20" s="76" t="s">
        <v>226</v>
      </c>
      <c r="D20" s="52" t="s">
        <v>225</v>
      </c>
    </row>
    <row r="21" spans="1:13" s="75" customFormat="1">
      <c r="A21" s="116">
        <v>3</v>
      </c>
      <c r="B21" s="124" t="s">
        <v>37</v>
      </c>
      <c r="C21" s="126" t="s">
        <v>76</v>
      </c>
      <c r="D21" s="52" t="s">
        <v>54</v>
      </c>
    </row>
    <row r="22" spans="1:13" s="75" customFormat="1">
      <c r="A22" s="117"/>
      <c r="B22" s="125"/>
      <c r="C22" s="127" t="s">
        <v>227</v>
      </c>
      <c r="D22" s="131">
        <v>1</v>
      </c>
    </row>
    <row r="23" spans="1:13" s="105" customFormat="1">
      <c r="A23" s="118"/>
      <c r="B23" s="123"/>
      <c r="C23" s="126" t="s">
        <v>228</v>
      </c>
      <c r="D23" s="52" t="s">
        <v>54</v>
      </c>
      <c r="E23" s="24"/>
      <c r="F23" s="24"/>
      <c r="G23" s="24"/>
      <c r="H23" s="24"/>
      <c r="I23" s="24"/>
      <c r="J23" s="24"/>
      <c r="K23" s="24"/>
      <c r="L23" s="24"/>
      <c r="M23" s="24"/>
    </row>
    <row r="24" spans="1:13" s="75" customFormat="1">
      <c r="A24" s="157">
        <v>4</v>
      </c>
      <c r="B24" s="159" t="s">
        <v>50</v>
      </c>
      <c r="C24" s="76" t="s">
        <v>112</v>
      </c>
      <c r="D24" s="129" t="s">
        <v>54</v>
      </c>
    </row>
    <row r="25" spans="1:13" s="75" customFormat="1">
      <c r="A25" s="157"/>
      <c r="B25" s="159"/>
      <c r="C25" s="76" t="s">
        <v>229</v>
      </c>
      <c r="D25" s="130">
        <v>1</v>
      </c>
    </row>
    <row r="26" spans="1:13" s="75" customFormat="1">
      <c r="A26" s="157"/>
      <c r="B26" s="159"/>
      <c r="C26" s="76" t="s">
        <v>230</v>
      </c>
      <c r="D26" s="129" t="s">
        <v>124</v>
      </c>
    </row>
    <row r="27" spans="1:13" s="75" customFormat="1">
      <c r="A27" s="157"/>
      <c r="B27" s="159"/>
      <c r="C27" s="76" t="s">
        <v>113</v>
      </c>
      <c r="D27" s="52" t="s">
        <v>55</v>
      </c>
    </row>
    <row r="28" spans="1:13" s="75" customFormat="1">
      <c r="A28" s="157"/>
      <c r="B28" s="159"/>
      <c r="C28" s="76" t="s">
        <v>231</v>
      </c>
      <c r="D28" s="131">
        <v>0.8</v>
      </c>
    </row>
    <row r="29" spans="1:13" s="75" customFormat="1">
      <c r="A29" s="157"/>
      <c r="B29" s="159"/>
      <c r="C29" s="76" t="s">
        <v>57</v>
      </c>
      <c r="D29" s="129" t="s">
        <v>55</v>
      </c>
    </row>
    <row r="30" spans="1:13" s="75" customFormat="1">
      <c r="A30" s="157"/>
      <c r="B30" s="159"/>
      <c r="C30" s="76" t="s">
        <v>232</v>
      </c>
      <c r="D30" s="129" t="s">
        <v>124</v>
      </c>
    </row>
    <row r="31" spans="1:13" s="75" customFormat="1">
      <c r="A31" s="157"/>
      <c r="B31" s="159"/>
      <c r="C31" s="76" t="s">
        <v>67</v>
      </c>
      <c r="D31" s="52" t="s">
        <v>54</v>
      </c>
    </row>
    <row r="32" spans="1:13" s="75" customFormat="1">
      <c r="A32" s="162"/>
      <c r="B32" s="163"/>
      <c r="C32" s="76" t="s">
        <v>233</v>
      </c>
      <c r="D32" s="131">
        <v>1</v>
      </c>
    </row>
    <row r="33" spans="1:4" s="75" customFormat="1" ht="15.75">
      <c r="A33" s="120"/>
      <c r="B33" s="8"/>
      <c r="D33" s="120"/>
    </row>
    <row r="34" spans="1:4" s="75" customFormat="1" ht="30" customHeight="1">
      <c r="A34" s="164" t="s">
        <v>10</v>
      </c>
      <c r="B34" s="164" t="s">
        <v>200</v>
      </c>
      <c r="C34" s="119" t="s">
        <v>201</v>
      </c>
      <c r="D34" s="164" t="s">
        <v>203</v>
      </c>
    </row>
    <row r="35" spans="1:4" s="75" customFormat="1">
      <c r="A35" s="164"/>
      <c r="B35" s="164"/>
      <c r="C35" s="119" t="s">
        <v>202</v>
      </c>
      <c r="D35" s="164"/>
    </row>
    <row r="36" spans="1:4" s="75" customFormat="1" ht="50.25" customHeight="1">
      <c r="A36" s="115" t="s">
        <v>204</v>
      </c>
      <c r="B36" s="106" t="s">
        <v>198</v>
      </c>
      <c r="C36" s="107" t="s">
        <v>212</v>
      </c>
      <c r="D36" s="115" t="s">
        <v>7</v>
      </c>
    </row>
    <row r="37" spans="1:4" s="75" customFormat="1" ht="30">
      <c r="A37" s="115" t="s">
        <v>205</v>
      </c>
      <c r="B37" s="106" t="s">
        <v>36</v>
      </c>
      <c r="C37" s="107" t="s">
        <v>213</v>
      </c>
      <c r="D37" s="115" t="s">
        <v>7</v>
      </c>
    </row>
    <row r="38" spans="1:4" s="75" customFormat="1" ht="30" customHeight="1">
      <c r="A38" s="115" t="s">
        <v>206</v>
      </c>
      <c r="B38" s="106" t="s">
        <v>37</v>
      </c>
      <c r="C38" s="107" t="s">
        <v>214</v>
      </c>
      <c r="D38" s="115" t="s">
        <v>7</v>
      </c>
    </row>
    <row r="39" spans="1:4" s="75" customFormat="1" ht="45">
      <c r="A39" s="115" t="s">
        <v>207</v>
      </c>
      <c r="B39" s="106" t="s">
        <v>50</v>
      </c>
      <c r="C39" s="107" t="s">
        <v>215</v>
      </c>
      <c r="D39" s="115" t="s">
        <v>7</v>
      </c>
    </row>
    <row r="40" spans="1:4" s="75" customFormat="1">
      <c r="A40" s="128"/>
      <c r="B40" s="106"/>
      <c r="C40" s="107"/>
      <c r="D40" s="115"/>
    </row>
    <row r="41" spans="1:4" s="75" customFormat="1" ht="15" customHeight="1">
      <c r="A41" s="153" t="s">
        <v>208</v>
      </c>
      <c r="B41" s="153"/>
      <c r="C41" s="108" t="s">
        <v>216</v>
      </c>
      <c r="D41" s="109"/>
    </row>
    <row r="42" spans="1:4" s="75" customFormat="1" ht="20.100000000000001" customHeight="1">
      <c r="C42" s="111" t="s">
        <v>209</v>
      </c>
    </row>
    <row r="43" spans="1:4" s="75" customFormat="1" ht="15.75">
      <c r="A43" s="110"/>
    </row>
    <row r="44" spans="1:4" s="75" customFormat="1" ht="15" customHeight="1">
      <c r="B44" s="111" t="s">
        <v>9</v>
      </c>
      <c r="C44" s="111" t="s">
        <v>130</v>
      </c>
    </row>
    <row r="45" spans="1:4" s="75" customFormat="1" ht="15.75">
      <c r="A45" s="110"/>
      <c r="B45" s="121"/>
      <c r="C45" s="121"/>
    </row>
    <row r="46" spans="1:4" s="75" customFormat="1" ht="15.75">
      <c r="A46" s="110"/>
      <c r="B46" s="121"/>
      <c r="C46" s="121"/>
    </row>
    <row r="47" spans="1:4">
      <c r="B47" s="121"/>
      <c r="C47" s="121"/>
    </row>
    <row r="48" spans="1:4" ht="15.75">
      <c r="B48" s="112" t="s">
        <v>210</v>
      </c>
      <c r="C48" s="112" t="s">
        <v>131</v>
      </c>
    </row>
    <row r="49" spans="2:3" ht="15.75">
      <c r="B49" s="75"/>
      <c r="C49" s="113" t="s">
        <v>32</v>
      </c>
    </row>
    <row r="50" spans="2:3" ht="15.75">
      <c r="B50" s="75"/>
      <c r="C50" s="113" t="s">
        <v>211</v>
      </c>
    </row>
    <row r="60" spans="2:3">
      <c r="B60" s="115"/>
    </row>
  </sheetData>
  <mergeCells count="12">
    <mergeCell ref="A41:B41"/>
    <mergeCell ref="A1:D1"/>
    <mergeCell ref="A2:D2"/>
    <mergeCell ref="A6:A13"/>
    <mergeCell ref="B6:B13"/>
    <mergeCell ref="A15:A20"/>
    <mergeCell ref="B15:B20"/>
    <mergeCell ref="A24:A32"/>
    <mergeCell ref="B24:B32"/>
    <mergeCell ref="A34:A35"/>
    <mergeCell ref="B34:B35"/>
    <mergeCell ref="D34:D35"/>
  </mergeCells>
  <pageMargins left="0.70866141732283472" right="1.1023622047244095" top="0.74803149606299213" bottom="0.35433070866141736" header="0.31496062992125984" footer="0.31496062992125984"/>
  <pageSetup paperSize="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7"/>
  <sheetViews>
    <sheetView workbookViewId="0">
      <selection activeCell="F14" sqref="F14"/>
    </sheetView>
  </sheetViews>
  <sheetFormatPr defaultRowHeight="15"/>
  <cols>
    <col min="1" max="1" width="4.28515625" customWidth="1"/>
    <col min="2" max="2" width="19.140625" customWidth="1"/>
    <col min="3" max="3" width="17.85546875" customWidth="1"/>
    <col min="4" max="4" width="32.85546875" customWidth="1"/>
    <col min="5" max="5" width="18.5703125" customWidth="1"/>
    <col min="6" max="6" width="14.85546875" customWidth="1"/>
    <col min="7" max="7" width="4.140625" customWidth="1"/>
    <col min="8" max="9" width="4" customWidth="1"/>
    <col min="10" max="10" width="3.42578125" customWidth="1"/>
    <col min="11" max="11" width="3.28515625" customWidth="1"/>
    <col min="12" max="12" width="4" customWidth="1"/>
    <col min="13" max="13" width="3.5703125" customWidth="1"/>
    <col min="14" max="14" width="4.140625" customWidth="1"/>
    <col min="15" max="15" width="4" customWidth="1"/>
    <col min="16" max="16" width="3.85546875" customWidth="1"/>
    <col min="17" max="17" width="3.42578125" customWidth="1"/>
    <col min="18" max="19" width="4" customWidth="1"/>
    <col min="20" max="20" width="3.85546875" customWidth="1"/>
    <col min="21" max="21" width="3.7109375" customWidth="1"/>
    <col min="22" max="22" width="3.42578125" customWidth="1"/>
    <col min="23" max="23" width="4" customWidth="1"/>
    <col min="24" max="24" width="3.42578125" customWidth="1"/>
    <col min="25" max="26" width="3.85546875" customWidth="1"/>
    <col min="27" max="27" width="3.7109375" customWidth="1"/>
    <col min="28" max="28" width="3.42578125" customWidth="1"/>
    <col min="29" max="29" width="4.42578125" customWidth="1"/>
    <col min="30" max="30" width="4" customWidth="1"/>
  </cols>
  <sheetData>
    <row r="1" spans="1:30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>
      <c r="A2" s="155" t="s">
        <v>192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4" spans="1:30">
      <c r="A4" s="172" t="s">
        <v>10</v>
      </c>
      <c r="B4" s="172" t="s">
        <v>81</v>
      </c>
      <c r="C4" s="172" t="s">
        <v>82</v>
      </c>
      <c r="D4" s="172" t="s">
        <v>83</v>
      </c>
      <c r="E4" s="172" t="s">
        <v>11</v>
      </c>
      <c r="F4" s="172" t="s">
        <v>84</v>
      </c>
      <c r="G4" s="175" t="s">
        <v>85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 t="s">
        <v>84</v>
      </c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</row>
    <row r="5" spans="1:30">
      <c r="A5" s="173"/>
      <c r="B5" s="173"/>
      <c r="C5" s="173"/>
      <c r="D5" s="173"/>
      <c r="E5" s="173"/>
      <c r="F5" s="173"/>
      <c r="G5" s="176" t="s">
        <v>86</v>
      </c>
      <c r="H5" s="177"/>
      <c r="I5" s="178"/>
      <c r="J5" s="176" t="s">
        <v>87</v>
      </c>
      <c r="K5" s="177"/>
      <c r="L5" s="178"/>
      <c r="M5" s="176" t="s">
        <v>89</v>
      </c>
      <c r="N5" s="177"/>
      <c r="O5" s="178"/>
      <c r="P5" s="176" t="s">
        <v>88</v>
      </c>
      <c r="Q5" s="177"/>
      <c r="R5" s="178"/>
      <c r="S5" s="176" t="s">
        <v>86</v>
      </c>
      <c r="T5" s="177"/>
      <c r="U5" s="178"/>
      <c r="V5" s="176" t="s">
        <v>87</v>
      </c>
      <c r="W5" s="177"/>
      <c r="X5" s="178"/>
      <c r="Y5" s="176" t="s">
        <v>89</v>
      </c>
      <c r="Z5" s="177"/>
      <c r="AA5" s="178"/>
      <c r="AB5" s="176" t="s">
        <v>88</v>
      </c>
      <c r="AC5" s="177"/>
      <c r="AD5" s="178"/>
    </row>
    <row r="6" spans="1:30">
      <c r="A6" s="174"/>
      <c r="B6" s="174"/>
      <c r="C6" s="174"/>
      <c r="D6" s="174"/>
      <c r="E6" s="174"/>
      <c r="F6" s="174"/>
      <c r="G6" s="96">
        <v>1</v>
      </c>
      <c r="H6" s="96">
        <v>2</v>
      </c>
      <c r="I6" s="96">
        <v>3</v>
      </c>
      <c r="J6" s="96">
        <v>4</v>
      </c>
      <c r="K6" s="96">
        <v>5</v>
      </c>
      <c r="L6" s="96">
        <v>6</v>
      </c>
      <c r="M6" s="96">
        <v>7</v>
      </c>
      <c r="N6" s="96">
        <v>8</v>
      </c>
      <c r="O6" s="96">
        <v>9</v>
      </c>
      <c r="P6" s="96">
        <v>10</v>
      </c>
      <c r="Q6" s="96">
        <v>11</v>
      </c>
      <c r="R6" s="96">
        <v>12</v>
      </c>
      <c r="S6" s="96">
        <v>1</v>
      </c>
      <c r="T6" s="96">
        <v>2</v>
      </c>
      <c r="U6" s="96">
        <v>3</v>
      </c>
      <c r="V6" s="96">
        <v>4</v>
      </c>
      <c r="W6" s="96">
        <v>5</v>
      </c>
      <c r="X6" s="96">
        <v>6</v>
      </c>
      <c r="Y6" s="96">
        <v>7</v>
      </c>
      <c r="Z6" s="96">
        <v>8</v>
      </c>
      <c r="AA6" s="96">
        <v>9</v>
      </c>
      <c r="AB6" s="96">
        <v>10</v>
      </c>
      <c r="AC6" s="96">
        <v>11</v>
      </c>
      <c r="AD6" s="96">
        <v>12</v>
      </c>
    </row>
    <row r="7" spans="1:30" ht="60" customHeight="1">
      <c r="A7" s="78">
        <v>1</v>
      </c>
      <c r="B7" s="85" t="s">
        <v>90</v>
      </c>
      <c r="C7" s="85" t="s">
        <v>193</v>
      </c>
      <c r="D7" s="83" t="s">
        <v>91</v>
      </c>
      <c r="E7" s="85" t="s">
        <v>92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42.75" customHeight="1">
      <c r="A8" s="96"/>
      <c r="B8" s="76"/>
      <c r="C8" s="76"/>
      <c r="D8" s="84" t="s">
        <v>12</v>
      </c>
      <c r="E8" s="76"/>
      <c r="F8" s="52" t="s">
        <v>54</v>
      </c>
      <c r="G8" s="52" t="s">
        <v>109</v>
      </c>
      <c r="H8" s="52" t="s">
        <v>109</v>
      </c>
      <c r="I8" s="52" t="s">
        <v>109</v>
      </c>
      <c r="J8" s="52" t="s">
        <v>109</v>
      </c>
      <c r="K8" s="52" t="s">
        <v>109</v>
      </c>
      <c r="L8" s="52" t="s">
        <v>109</v>
      </c>
      <c r="M8" s="52" t="s">
        <v>109</v>
      </c>
      <c r="N8" s="52" t="s">
        <v>109</v>
      </c>
      <c r="O8" s="52" t="s">
        <v>109</v>
      </c>
      <c r="P8" s="52" t="s">
        <v>109</v>
      </c>
      <c r="Q8" s="52" t="s">
        <v>109</v>
      </c>
      <c r="R8" s="52" t="s">
        <v>109</v>
      </c>
      <c r="S8" s="52" t="s">
        <v>109</v>
      </c>
      <c r="T8" s="52" t="s">
        <v>109</v>
      </c>
      <c r="U8" s="52" t="s">
        <v>109</v>
      </c>
      <c r="V8" s="52" t="s">
        <v>109</v>
      </c>
      <c r="W8" s="52" t="s">
        <v>109</v>
      </c>
      <c r="X8" s="52" t="s">
        <v>109</v>
      </c>
      <c r="Y8" s="52" t="s">
        <v>109</v>
      </c>
      <c r="Z8" s="52" t="s">
        <v>109</v>
      </c>
      <c r="AA8" s="52" t="s">
        <v>109</v>
      </c>
      <c r="AB8" s="52" t="s">
        <v>109</v>
      </c>
      <c r="AC8" s="52" t="s">
        <v>109</v>
      </c>
      <c r="AD8" s="52" t="s">
        <v>109</v>
      </c>
    </row>
    <row r="9" spans="1:30" ht="30">
      <c r="A9" s="96"/>
      <c r="B9" s="76"/>
      <c r="C9" s="76"/>
      <c r="D9" s="81" t="s">
        <v>13</v>
      </c>
      <c r="E9" s="76"/>
      <c r="F9" s="52" t="s">
        <v>54</v>
      </c>
      <c r="G9" s="52" t="s">
        <v>109</v>
      </c>
      <c r="H9" s="52" t="s">
        <v>109</v>
      </c>
      <c r="I9" s="52" t="s">
        <v>109</v>
      </c>
      <c r="J9" s="52" t="s">
        <v>109</v>
      </c>
      <c r="K9" s="52" t="s">
        <v>109</v>
      </c>
      <c r="L9" s="52" t="s">
        <v>109</v>
      </c>
      <c r="M9" s="52" t="s">
        <v>109</v>
      </c>
      <c r="N9" s="52" t="s">
        <v>109</v>
      </c>
      <c r="O9" s="52" t="s">
        <v>109</v>
      </c>
      <c r="P9" s="52" t="s">
        <v>109</v>
      </c>
      <c r="Q9" s="52" t="s">
        <v>109</v>
      </c>
      <c r="R9" s="52" t="s">
        <v>109</v>
      </c>
      <c r="S9" s="52" t="s">
        <v>109</v>
      </c>
      <c r="T9" s="52" t="s">
        <v>109</v>
      </c>
      <c r="U9" s="52" t="s">
        <v>109</v>
      </c>
      <c r="V9" s="52" t="s">
        <v>109</v>
      </c>
      <c r="W9" s="52" t="s">
        <v>109</v>
      </c>
      <c r="X9" s="52" t="s">
        <v>109</v>
      </c>
      <c r="Y9" s="52" t="s">
        <v>109</v>
      </c>
      <c r="Z9" s="52" t="s">
        <v>109</v>
      </c>
      <c r="AA9" s="52" t="s">
        <v>109</v>
      </c>
      <c r="AB9" s="52" t="s">
        <v>109</v>
      </c>
      <c r="AC9" s="52" t="s">
        <v>109</v>
      </c>
      <c r="AD9" s="52" t="s">
        <v>109</v>
      </c>
    </row>
    <row r="10" spans="1:30">
      <c r="A10" s="96"/>
      <c r="B10" s="76"/>
      <c r="C10" s="76"/>
      <c r="D10" s="81" t="s">
        <v>234</v>
      </c>
      <c r="E10" s="76"/>
      <c r="F10" s="52" t="s">
        <v>54</v>
      </c>
      <c r="G10" s="52" t="s">
        <v>109</v>
      </c>
      <c r="H10" s="52" t="s">
        <v>109</v>
      </c>
      <c r="I10" s="52" t="s">
        <v>109</v>
      </c>
      <c r="J10" s="52" t="s">
        <v>109</v>
      </c>
      <c r="K10" s="52" t="s">
        <v>109</v>
      </c>
      <c r="L10" s="52" t="s">
        <v>109</v>
      </c>
      <c r="M10" s="52" t="s">
        <v>109</v>
      </c>
      <c r="N10" s="52" t="s">
        <v>109</v>
      </c>
      <c r="O10" s="52" t="s">
        <v>109</v>
      </c>
      <c r="P10" s="52" t="s">
        <v>109</v>
      </c>
      <c r="Q10" s="52" t="s">
        <v>109</v>
      </c>
      <c r="R10" s="52" t="s">
        <v>109</v>
      </c>
      <c r="S10" s="52" t="s">
        <v>109</v>
      </c>
      <c r="T10" s="52" t="s">
        <v>109</v>
      </c>
      <c r="U10" s="52" t="s">
        <v>109</v>
      </c>
      <c r="V10" s="52" t="s">
        <v>109</v>
      </c>
      <c r="W10" s="52" t="s">
        <v>109</v>
      </c>
      <c r="X10" s="52" t="s">
        <v>109</v>
      </c>
      <c r="Y10" s="52" t="s">
        <v>109</v>
      </c>
      <c r="Z10" s="52" t="s">
        <v>109</v>
      </c>
      <c r="AA10" s="52" t="s">
        <v>109</v>
      </c>
      <c r="AB10" s="52" t="s">
        <v>109</v>
      </c>
      <c r="AC10" s="52" t="s">
        <v>109</v>
      </c>
      <c r="AD10" s="52" t="s">
        <v>109</v>
      </c>
    </row>
    <row r="11" spans="1:30">
      <c r="A11" s="96"/>
      <c r="B11" s="76"/>
      <c r="C11" s="76"/>
      <c r="D11" s="82" t="s">
        <v>14</v>
      </c>
      <c r="E11" s="76"/>
      <c r="F11" s="52" t="s">
        <v>54</v>
      </c>
      <c r="G11" s="52" t="s">
        <v>109</v>
      </c>
      <c r="H11" s="52" t="s">
        <v>109</v>
      </c>
      <c r="I11" s="52" t="s">
        <v>109</v>
      </c>
      <c r="J11" s="52" t="s">
        <v>109</v>
      </c>
      <c r="K11" s="52" t="s">
        <v>109</v>
      </c>
      <c r="L11" s="52" t="s">
        <v>109</v>
      </c>
      <c r="M11" s="52" t="s">
        <v>109</v>
      </c>
      <c r="N11" s="52" t="s">
        <v>109</v>
      </c>
      <c r="O11" s="52" t="s">
        <v>109</v>
      </c>
      <c r="P11" s="52" t="s">
        <v>109</v>
      </c>
      <c r="Q11" s="52" t="s">
        <v>109</v>
      </c>
      <c r="R11" s="52" t="s">
        <v>109</v>
      </c>
      <c r="S11" s="52" t="s">
        <v>109</v>
      </c>
      <c r="T11" s="52" t="s">
        <v>109</v>
      </c>
      <c r="U11" s="52" t="s">
        <v>109</v>
      </c>
      <c r="V11" s="52" t="s">
        <v>109</v>
      </c>
      <c r="W11" s="52" t="s">
        <v>109</v>
      </c>
      <c r="X11" s="52" t="s">
        <v>109</v>
      </c>
      <c r="Y11" s="52" t="s">
        <v>109</v>
      </c>
      <c r="Z11" s="52" t="s">
        <v>109</v>
      </c>
      <c r="AA11" s="52" t="s">
        <v>109</v>
      </c>
      <c r="AB11" s="52" t="s">
        <v>109</v>
      </c>
      <c r="AC11" s="52" t="s">
        <v>109</v>
      </c>
      <c r="AD11" s="52" t="s">
        <v>109</v>
      </c>
    </row>
    <row r="12" spans="1:30" ht="30">
      <c r="A12" s="96"/>
      <c r="B12" s="76"/>
      <c r="C12" s="76"/>
      <c r="D12" s="81" t="s">
        <v>15</v>
      </c>
      <c r="E12" s="76"/>
      <c r="F12" s="52" t="s">
        <v>54</v>
      </c>
      <c r="G12" s="52" t="s">
        <v>109</v>
      </c>
      <c r="H12" s="52" t="s">
        <v>109</v>
      </c>
      <c r="I12" s="52" t="s">
        <v>109</v>
      </c>
      <c r="J12" s="52" t="s">
        <v>109</v>
      </c>
      <c r="K12" s="52" t="s">
        <v>109</v>
      </c>
      <c r="L12" s="52" t="s">
        <v>109</v>
      </c>
      <c r="M12" s="52" t="s">
        <v>109</v>
      </c>
      <c r="N12" s="52" t="s">
        <v>109</v>
      </c>
      <c r="O12" s="52" t="s">
        <v>109</v>
      </c>
      <c r="P12" s="52" t="s">
        <v>109</v>
      </c>
      <c r="Q12" s="52" t="s">
        <v>109</v>
      </c>
      <c r="R12" s="52" t="s">
        <v>109</v>
      </c>
      <c r="S12" s="52" t="s">
        <v>109</v>
      </c>
      <c r="T12" s="52" t="s">
        <v>109</v>
      </c>
      <c r="U12" s="52" t="s">
        <v>109</v>
      </c>
      <c r="V12" s="52" t="s">
        <v>109</v>
      </c>
      <c r="W12" s="52" t="s">
        <v>109</v>
      </c>
      <c r="X12" s="52" t="s">
        <v>109</v>
      </c>
      <c r="Y12" s="52" t="s">
        <v>109</v>
      </c>
      <c r="Z12" s="52" t="s">
        <v>109</v>
      </c>
      <c r="AA12" s="52" t="s">
        <v>109</v>
      </c>
      <c r="AB12" s="52" t="s">
        <v>109</v>
      </c>
      <c r="AC12" s="52" t="s">
        <v>109</v>
      </c>
      <c r="AD12" s="52" t="s">
        <v>109</v>
      </c>
    </row>
    <row r="13" spans="1:30" ht="45">
      <c r="A13" s="96"/>
      <c r="B13" s="76"/>
      <c r="C13" s="76"/>
      <c r="D13" s="81" t="s">
        <v>16</v>
      </c>
      <c r="E13" s="76"/>
      <c r="F13" s="52" t="s">
        <v>54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2" t="s">
        <v>109</v>
      </c>
      <c r="L13" s="52" t="s">
        <v>109</v>
      </c>
      <c r="M13" s="52" t="s">
        <v>109</v>
      </c>
      <c r="N13" s="52" t="s">
        <v>109</v>
      </c>
      <c r="O13" s="52" t="s">
        <v>109</v>
      </c>
      <c r="P13" s="52" t="s">
        <v>109</v>
      </c>
      <c r="Q13" s="52" t="s">
        <v>109</v>
      </c>
      <c r="R13" s="52" t="s">
        <v>109</v>
      </c>
      <c r="S13" s="52" t="s">
        <v>109</v>
      </c>
      <c r="T13" s="52" t="s">
        <v>109</v>
      </c>
      <c r="U13" s="52" t="s">
        <v>109</v>
      </c>
      <c r="V13" s="52" t="s">
        <v>109</v>
      </c>
      <c r="W13" s="52" t="s">
        <v>109</v>
      </c>
      <c r="X13" s="52" t="s">
        <v>109</v>
      </c>
      <c r="Y13" s="52" t="s">
        <v>109</v>
      </c>
      <c r="Z13" s="52" t="s">
        <v>109</v>
      </c>
      <c r="AA13" s="52" t="s">
        <v>109</v>
      </c>
      <c r="AB13" s="52" t="s">
        <v>109</v>
      </c>
      <c r="AC13" s="52" t="s">
        <v>109</v>
      </c>
      <c r="AD13" s="52" t="s">
        <v>109</v>
      </c>
    </row>
    <row r="14" spans="1:30" ht="30">
      <c r="A14" s="96"/>
      <c r="B14" s="76"/>
      <c r="C14" s="76"/>
      <c r="D14" s="81" t="s">
        <v>17</v>
      </c>
      <c r="E14" s="76"/>
      <c r="F14" s="52" t="s">
        <v>54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2" t="s">
        <v>109</v>
      </c>
      <c r="L14" s="52" t="s">
        <v>109</v>
      </c>
      <c r="M14" s="52" t="s">
        <v>109</v>
      </c>
      <c r="N14" s="52" t="s">
        <v>109</v>
      </c>
      <c r="O14" s="52" t="s">
        <v>109</v>
      </c>
      <c r="P14" s="52" t="s">
        <v>109</v>
      </c>
      <c r="Q14" s="52" t="s">
        <v>109</v>
      </c>
      <c r="R14" s="52" t="s">
        <v>109</v>
      </c>
      <c r="S14" s="52" t="s">
        <v>109</v>
      </c>
      <c r="T14" s="52" t="s">
        <v>109</v>
      </c>
      <c r="U14" s="52" t="s">
        <v>109</v>
      </c>
      <c r="V14" s="52" t="s">
        <v>109</v>
      </c>
      <c r="W14" s="52" t="s">
        <v>109</v>
      </c>
      <c r="X14" s="52" t="s">
        <v>109</v>
      </c>
      <c r="Y14" s="52" t="s">
        <v>109</v>
      </c>
      <c r="Z14" s="52" t="s">
        <v>109</v>
      </c>
      <c r="AA14" s="52" t="s">
        <v>109</v>
      </c>
      <c r="AB14" s="52" t="s">
        <v>109</v>
      </c>
      <c r="AC14" s="52" t="s">
        <v>109</v>
      </c>
      <c r="AD14" s="52" t="s">
        <v>109</v>
      </c>
    </row>
    <row r="15" spans="1:30" ht="30" customHeight="1">
      <c r="A15" s="96"/>
      <c r="B15" s="76"/>
      <c r="C15" s="76"/>
      <c r="D15" s="81" t="s">
        <v>18</v>
      </c>
      <c r="E15" s="76"/>
      <c r="F15" s="52" t="s">
        <v>54</v>
      </c>
      <c r="G15" s="52" t="s">
        <v>109</v>
      </c>
      <c r="H15" s="52" t="s">
        <v>109</v>
      </c>
      <c r="I15" s="52" t="s">
        <v>109</v>
      </c>
      <c r="J15" s="52" t="s">
        <v>109</v>
      </c>
      <c r="K15" s="52" t="s">
        <v>109</v>
      </c>
      <c r="L15" s="52" t="s">
        <v>109</v>
      </c>
      <c r="M15" s="52" t="s">
        <v>109</v>
      </c>
      <c r="N15" s="52" t="s">
        <v>109</v>
      </c>
      <c r="O15" s="52" t="s">
        <v>109</v>
      </c>
      <c r="P15" s="52" t="s">
        <v>109</v>
      </c>
      <c r="Q15" s="52" t="s">
        <v>109</v>
      </c>
      <c r="R15" s="52" t="s">
        <v>109</v>
      </c>
      <c r="S15" s="52" t="s">
        <v>109</v>
      </c>
      <c r="T15" s="52" t="s">
        <v>109</v>
      </c>
      <c r="U15" s="52" t="s">
        <v>109</v>
      </c>
      <c r="V15" s="52" t="s">
        <v>109</v>
      </c>
      <c r="W15" s="52" t="s">
        <v>109</v>
      </c>
      <c r="X15" s="52" t="s">
        <v>109</v>
      </c>
      <c r="Y15" s="52" t="s">
        <v>109</v>
      </c>
      <c r="Z15" s="52" t="s">
        <v>109</v>
      </c>
      <c r="AA15" s="52" t="s">
        <v>109</v>
      </c>
      <c r="AB15" s="52" t="s">
        <v>109</v>
      </c>
      <c r="AC15" s="52" t="s">
        <v>109</v>
      </c>
      <c r="AD15" s="52" t="s">
        <v>109</v>
      </c>
    </row>
    <row r="16" spans="1:30" ht="30">
      <c r="A16" s="96"/>
      <c r="B16" s="76"/>
      <c r="C16" s="76"/>
      <c r="D16" s="81" t="s">
        <v>19</v>
      </c>
      <c r="E16" s="76"/>
      <c r="F16" s="52" t="s">
        <v>54</v>
      </c>
      <c r="G16" s="52" t="s">
        <v>109</v>
      </c>
      <c r="H16" s="52" t="s">
        <v>109</v>
      </c>
      <c r="I16" s="52" t="s">
        <v>109</v>
      </c>
      <c r="J16" s="52" t="s">
        <v>109</v>
      </c>
      <c r="K16" s="52" t="s">
        <v>109</v>
      </c>
      <c r="L16" s="52" t="s">
        <v>109</v>
      </c>
      <c r="M16" s="52" t="s">
        <v>109</v>
      </c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109</v>
      </c>
      <c r="S16" s="52" t="s">
        <v>109</v>
      </c>
      <c r="T16" s="52" t="s">
        <v>109</v>
      </c>
      <c r="U16" s="52" t="s">
        <v>109</v>
      </c>
      <c r="V16" s="52" t="s">
        <v>109</v>
      </c>
      <c r="W16" s="52" t="s">
        <v>109</v>
      </c>
      <c r="X16" s="52" t="s">
        <v>109</v>
      </c>
      <c r="Y16" s="52" t="s">
        <v>109</v>
      </c>
      <c r="Z16" s="52" t="s">
        <v>109</v>
      </c>
      <c r="AA16" s="52" t="s">
        <v>109</v>
      </c>
      <c r="AB16" s="52" t="s">
        <v>109</v>
      </c>
      <c r="AC16" s="52" t="s">
        <v>109</v>
      </c>
      <c r="AD16" s="52" t="s">
        <v>109</v>
      </c>
    </row>
    <row r="17" spans="1:30" ht="30">
      <c r="A17" s="96"/>
      <c r="B17" s="76"/>
      <c r="C17" s="76"/>
      <c r="D17" s="81" t="s">
        <v>93</v>
      </c>
      <c r="E17" s="76"/>
      <c r="F17" s="52" t="s">
        <v>54</v>
      </c>
      <c r="G17" s="52" t="s">
        <v>109</v>
      </c>
      <c r="H17" s="52" t="s">
        <v>109</v>
      </c>
      <c r="I17" s="52" t="s">
        <v>109</v>
      </c>
      <c r="J17" s="52" t="s">
        <v>109</v>
      </c>
      <c r="K17" s="52" t="s">
        <v>109</v>
      </c>
      <c r="L17" s="52" t="s">
        <v>109</v>
      </c>
      <c r="M17" s="52" t="s">
        <v>109</v>
      </c>
      <c r="N17" s="52" t="s">
        <v>109</v>
      </c>
      <c r="O17" s="52" t="s">
        <v>109</v>
      </c>
      <c r="P17" s="52" t="s">
        <v>109</v>
      </c>
      <c r="Q17" s="52" t="s">
        <v>109</v>
      </c>
      <c r="R17" s="52" t="s">
        <v>109</v>
      </c>
      <c r="S17" s="52" t="s">
        <v>109</v>
      </c>
      <c r="T17" s="52" t="s">
        <v>109</v>
      </c>
      <c r="U17" s="52" t="s">
        <v>109</v>
      </c>
      <c r="V17" s="52" t="s">
        <v>109</v>
      </c>
      <c r="W17" s="52" t="s">
        <v>109</v>
      </c>
      <c r="X17" s="52" t="s">
        <v>109</v>
      </c>
      <c r="Y17" s="52" t="s">
        <v>109</v>
      </c>
      <c r="Z17" s="52" t="s">
        <v>109</v>
      </c>
      <c r="AA17" s="52" t="s">
        <v>109</v>
      </c>
      <c r="AB17" s="52" t="s">
        <v>109</v>
      </c>
      <c r="AC17" s="52" t="s">
        <v>109</v>
      </c>
      <c r="AD17" s="52" t="s">
        <v>109</v>
      </c>
    </row>
    <row r="18" spans="1:30" ht="30">
      <c r="A18" s="96"/>
      <c r="B18" s="76"/>
      <c r="C18" s="76"/>
      <c r="D18" s="81" t="s">
        <v>20</v>
      </c>
      <c r="E18" s="76"/>
      <c r="F18" s="52" t="s">
        <v>235</v>
      </c>
      <c r="G18" s="52" t="s">
        <v>109</v>
      </c>
      <c r="H18" s="52" t="s">
        <v>109</v>
      </c>
      <c r="I18" s="52" t="s">
        <v>109</v>
      </c>
      <c r="J18" s="52" t="s">
        <v>109</v>
      </c>
      <c r="K18" s="52" t="s">
        <v>109</v>
      </c>
      <c r="L18" s="52" t="s">
        <v>109</v>
      </c>
      <c r="M18" s="52" t="s">
        <v>109</v>
      </c>
      <c r="N18" s="52" t="s">
        <v>109</v>
      </c>
      <c r="O18" s="52" t="s">
        <v>109</v>
      </c>
      <c r="P18" s="52" t="s">
        <v>109</v>
      </c>
      <c r="Q18" s="52" t="s">
        <v>109</v>
      </c>
      <c r="R18" s="52" t="s">
        <v>109</v>
      </c>
      <c r="S18" s="52" t="s">
        <v>109</v>
      </c>
      <c r="T18" s="52" t="s">
        <v>109</v>
      </c>
      <c r="U18" s="52" t="s">
        <v>109</v>
      </c>
      <c r="V18" s="52" t="s">
        <v>109</v>
      </c>
      <c r="W18" s="52" t="s">
        <v>109</v>
      </c>
      <c r="X18" s="52" t="s">
        <v>109</v>
      </c>
      <c r="Y18" s="52" t="s">
        <v>109</v>
      </c>
      <c r="Z18" s="52" t="s">
        <v>109</v>
      </c>
      <c r="AA18" s="52" t="s">
        <v>109</v>
      </c>
      <c r="AB18" s="52" t="s">
        <v>109</v>
      </c>
      <c r="AC18" s="52" t="s">
        <v>109</v>
      </c>
      <c r="AD18" s="52" t="s">
        <v>109</v>
      </c>
    </row>
    <row r="19" spans="1:30" ht="30">
      <c r="A19" s="96"/>
      <c r="B19" s="76"/>
      <c r="C19" s="76"/>
      <c r="D19" s="81" t="s">
        <v>21</v>
      </c>
      <c r="E19" s="76"/>
      <c r="F19" s="52" t="s">
        <v>54</v>
      </c>
      <c r="G19" s="52" t="s">
        <v>109</v>
      </c>
      <c r="H19" s="52" t="s">
        <v>109</v>
      </c>
      <c r="I19" s="52" t="s">
        <v>109</v>
      </c>
      <c r="J19" s="52" t="s">
        <v>109</v>
      </c>
      <c r="K19" s="52" t="s">
        <v>109</v>
      </c>
      <c r="L19" s="52" t="s">
        <v>109</v>
      </c>
      <c r="M19" s="52" t="s">
        <v>109</v>
      </c>
      <c r="N19" s="52" t="s">
        <v>109</v>
      </c>
      <c r="O19" s="52" t="s">
        <v>109</v>
      </c>
      <c r="P19" s="52" t="s">
        <v>109</v>
      </c>
      <c r="Q19" s="52" t="s">
        <v>109</v>
      </c>
      <c r="R19" s="52" t="s">
        <v>109</v>
      </c>
      <c r="S19" s="52" t="s">
        <v>109</v>
      </c>
      <c r="T19" s="52" t="s">
        <v>109</v>
      </c>
      <c r="U19" s="52" t="s">
        <v>109</v>
      </c>
      <c r="V19" s="52" t="s">
        <v>109</v>
      </c>
      <c r="W19" s="52" t="s">
        <v>109</v>
      </c>
      <c r="X19" s="52" t="s">
        <v>109</v>
      </c>
      <c r="Y19" s="52" t="s">
        <v>109</v>
      </c>
      <c r="Z19" s="52" t="s">
        <v>109</v>
      </c>
      <c r="AA19" s="52" t="s">
        <v>109</v>
      </c>
      <c r="AB19" s="52" t="s">
        <v>109</v>
      </c>
      <c r="AC19" s="52" t="s">
        <v>109</v>
      </c>
      <c r="AD19" s="52" t="s">
        <v>109</v>
      </c>
    </row>
    <row r="20" spans="1:30" ht="60">
      <c r="A20" s="96"/>
      <c r="B20" s="76"/>
      <c r="C20" s="88" t="s">
        <v>22</v>
      </c>
      <c r="D20" s="87" t="s">
        <v>94</v>
      </c>
      <c r="E20" s="77" t="s">
        <v>104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ht="23.25" customHeight="1">
      <c r="A21" s="96"/>
      <c r="B21" s="76"/>
      <c r="C21" s="76"/>
      <c r="D21" s="81" t="s">
        <v>28</v>
      </c>
      <c r="E21" s="76"/>
      <c r="F21" s="52" t="s">
        <v>33</v>
      </c>
      <c r="G21" s="52"/>
      <c r="H21" s="52"/>
      <c r="I21" s="52"/>
      <c r="J21" s="52" t="s">
        <v>109</v>
      </c>
      <c r="K21" s="52"/>
      <c r="L21" s="52"/>
      <c r="M21" s="52"/>
      <c r="N21" s="52"/>
      <c r="O21" s="52"/>
      <c r="P21" s="52"/>
      <c r="Q21" s="52" t="s">
        <v>109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ht="30">
      <c r="A22" s="96"/>
      <c r="B22" s="76"/>
      <c r="C22" s="76"/>
      <c r="D22" s="81" t="s">
        <v>236</v>
      </c>
      <c r="E22" s="76"/>
      <c r="F22" s="52" t="s">
        <v>33</v>
      </c>
      <c r="G22" s="52"/>
      <c r="H22" s="52"/>
      <c r="I22" s="52"/>
      <c r="J22" s="52" t="s">
        <v>109</v>
      </c>
      <c r="K22" s="52"/>
      <c r="L22" s="52"/>
      <c r="M22" s="52"/>
      <c r="N22" s="52"/>
      <c r="O22" s="52"/>
      <c r="P22" s="52"/>
      <c r="Q22" s="52" t="s">
        <v>109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ht="48.75" customHeight="1">
      <c r="A23" s="96"/>
      <c r="B23" s="76"/>
      <c r="C23" s="76"/>
      <c r="D23" s="77" t="s">
        <v>23</v>
      </c>
      <c r="E23" s="76"/>
      <c r="F23" s="52" t="s">
        <v>54</v>
      </c>
      <c r="G23" s="52" t="s">
        <v>109</v>
      </c>
      <c r="H23" s="52" t="s">
        <v>109</v>
      </c>
      <c r="I23" s="52" t="s">
        <v>109</v>
      </c>
      <c r="J23" s="52" t="s">
        <v>109</v>
      </c>
      <c r="K23" s="52" t="s">
        <v>109</v>
      </c>
      <c r="L23" s="52" t="s">
        <v>109</v>
      </c>
      <c r="M23" s="52" t="s">
        <v>109</v>
      </c>
      <c r="N23" s="52" t="s">
        <v>109</v>
      </c>
      <c r="O23" s="52" t="s">
        <v>109</v>
      </c>
      <c r="P23" s="52" t="s">
        <v>109</v>
      </c>
      <c r="Q23" s="52" t="s">
        <v>109</v>
      </c>
      <c r="R23" s="52" t="s">
        <v>109</v>
      </c>
      <c r="S23" s="52" t="s">
        <v>109</v>
      </c>
      <c r="T23" s="52" t="s">
        <v>109</v>
      </c>
      <c r="U23" s="52" t="s">
        <v>109</v>
      </c>
      <c r="V23" s="52" t="s">
        <v>109</v>
      </c>
      <c r="W23" s="52" t="s">
        <v>109</v>
      </c>
      <c r="X23" s="52" t="s">
        <v>109</v>
      </c>
      <c r="Y23" s="52" t="s">
        <v>109</v>
      </c>
      <c r="Z23" s="52" t="s">
        <v>109</v>
      </c>
      <c r="AA23" s="52" t="s">
        <v>109</v>
      </c>
      <c r="AB23" s="52" t="s">
        <v>109</v>
      </c>
      <c r="AC23" s="52" t="s">
        <v>109</v>
      </c>
      <c r="AD23" s="52" t="s">
        <v>109</v>
      </c>
    </row>
    <row r="24" spans="1:30" ht="52.5" customHeight="1">
      <c r="A24" s="96"/>
      <c r="B24" s="76"/>
      <c r="D24" s="77" t="s">
        <v>237</v>
      </c>
      <c r="E24" s="76"/>
      <c r="F24" s="52" t="s">
        <v>33</v>
      </c>
      <c r="G24" s="52" t="s">
        <v>109</v>
      </c>
      <c r="H24" s="52"/>
      <c r="I24" s="52"/>
      <c r="J24" s="52" t="s">
        <v>109</v>
      </c>
      <c r="K24" s="52"/>
      <c r="L24" s="52"/>
      <c r="M24" s="52" t="s">
        <v>109</v>
      </c>
      <c r="N24" s="52"/>
      <c r="O24" s="52"/>
      <c r="P24" s="52"/>
      <c r="Q24" s="52"/>
      <c r="R24" s="52"/>
      <c r="S24" s="52" t="s">
        <v>109</v>
      </c>
      <c r="T24" s="52"/>
      <c r="U24" s="52"/>
      <c r="V24" s="52" t="s">
        <v>109</v>
      </c>
      <c r="W24" s="52"/>
      <c r="X24" s="52"/>
      <c r="Y24" s="52" t="s">
        <v>109</v>
      </c>
      <c r="Z24" s="52"/>
      <c r="AA24" s="52"/>
      <c r="AB24" s="52"/>
      <c r="AC24" s="52"/>
      <c r="AD24" s="52"/>
    </row>
    <row r="25" spans="1:30" ht="30">
      <c r="A25" s="96"/>
      <c r="B25" s="76"/>
      <c r="C25" s="76"/>
      <c r="D25" s="77" t="s">
        <v>238</v>
      </c>
      <c r="E25" s="76"/>
      <c r="F25" s="52" t="s">
        <v>34</v>
      </c>
      <c r="G25" s="52"/>
      <c r="H25" s="52"/>
      <c r="I25" s="52"/>
      <c r="J25" s="52" t="s">
        <v>109</v>
      </c>
      <c r="K25" s="52"/>
      <c r="L25" s="52"/>
      <c r="M25" s="52"/>
      <c r="N25" s="52"/>
      <c r="O25" s="52"/>
      <c r="P25" s="52"/>
      <c r="Q25" s="52" t="s">
        <v>109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1:30" ht="30">
      <c r="A26" s="96"/>
      <c r="B26" s="76"/>
      <c r="C26" s="76"/>
      <c r="D26" s="77" t="s">
        <v>239</v>
      </c>
      <c r="E26" s="76"/>
      <c r="F26" s="52" t="s">
        <v>33</v>
      </c>
      <c r="G26" s="52"/>
      <c r="H26" s="52"/>
      <c r="I26" s="52"/>
      <c r="J26" s="52" t="s">
        <v>109</v>
      </c>
      <c r="K26" s="52"/>
      <c r="L26" s="52"/>
      <c r="M26" s="52"/>
      <c r="N26" s="52"/>
      <c r="O26" s="52"/>
      <c r="P26" s="52"/>
      <c r="Q26" s="52" t="s">
        <v>109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ht="60">
      <c r="A27" s="96"/>
      <c r="B27" s="76"/>
      <c r="C27" s="77" t="s">
        <v>240</v>
      </c>
      <c r="D27" s="87" t="s">
        <v>241</v>
      </c>
      <c r="E27" s="7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ht="21" customHeight="1">
      <c r="A28" s="96"/>
      <c r="B28" s="76"/>
      <c r="C28" s="76"/>
      <c r="D28" s="81" t="s">
        <v>242</v>
      </c>
      <c r="E28" s="76"/>
      <c r="F28" s="52" t="s">
        <v>243</v>
      </c>
      <c r="G28" s="52" t="s">
        <v>109</v>
      </c>
      <c r="H28" s="52"/>
      <c r="I28" s="52"/>
      <c r="J28" s="52" t="s">
        <v>109</v>
      </c>
      <c r="K28" s="52"/>
      <c r="L28" s="52"/>
      <c r="M28" s="52"/>
      <c r="N28" s="52"/>
      <c r="O28" s="52"/>
      <c r="P28" s="52"/>
      <c r="Q28" s="52"/>
      <c r="R28" s="52"/>
      <c r="S28" s="52" t="s">
        <v>109</v>
      </c>
      <c r="T28" s="52"/>
      <c r="U28" s="52"/>
      <c r="V28" s="52" t="s">
        <v>109</v>
      </c>
      <c r="W28" s="52"/>
      <c r="X28" s="52"/>
      <c r="Y28" s="52"/>
      <c r="Z28" s="52"/>
      <c r="AA28" s="52"/>
      <c r="AB28" s="52"/>
      <c r="AC28" s="52"/>
      <c r="AD28" s="52"/>
    </row>
    <row r="29" spans="1:30" ht="75">
      <c r="A29" s="96"/>
      <c r="B29" s="76"/>
      <c r="C29" s="85" t="s">
        <v>107</v>
      </c>
      <c r="D29" s="87" t="s">
        <v>95</v>
      </c>
      <c r="E29" s="77" t="s">
        <v>105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1:30">
      <c r="A30" s="96"/>
      <c r="B30" s="76"/>
      <c r="C30" s="76"/>
      <c r="D30" s="76" t="s">
        <v>96</v>
      </c>
      <c r="E30" s="76"/>
      <c r="F30" s="52" t="s">
        <v>33</v>
      </c>
      <c r="G30" s="52" t="s">
        <v>109</v>
      </c>
      <c r="H30" s="52" t="s">
        <v>109</v>
      </c>
      <c r="I30" s="52" t="s">
        <v>109</v>
      </c>
      <c r="J30" s="52" t="s">
        <v>109</v>
      </c>
      <c r="K30" s="52" t="s">
        <v>109</v>
      </c>
      <c r="L30" s="52" t="s">
        <v>109</v>
      </c>
      <c r="M30" s="52" t="s">
        <v>109</v>
      </c>
      <c r="N30" s="52" t="s">
        <v>109</v>
      </c>
      <c r="O30" s="52" t="s">
        <v>109</v>
      </c>
      <c r="P30" s="52" t="s">
        <v>109</v>
      </c>
      <c r="Q30" s="52" t="s">
        <v>109</v>
      </c>
      <c r="R30" s="52" t="s">
        <v>109</v>
      </c>
      <c r="S30" s="52" t="s">
        <v>109</v>
      </c>
      <c r="T30" s="52" t="s">
        <v>109</v>
      </c>
      <c r="U30" s="52" t="s">
        <v>109</v>
      </c>
      <c r="V30" s="52" t="s">
        <v>109</v>
      </c>
      <c r="W30" s="52" t="s">
        <v>109</v>
      </c>
      <c r="X30" s="52" t="s">
        <v>109</v>
      </c>
      <c r="Y30" s="52" t="s">
        <v>109</v>
      </c>
      <c r="Z30" s="52" t="s">
        <v>109</v>
      </c>
      <c r="AA30" s="52" t="s">
        <v>109</v>
      </c>
      <c r="AB30" s="52" t="s">
        <v>109</v>
      </c>
      <c r="AC30" s="52" t="s">
        <v>109</v>
      </c>
      <c r="AD30" s="52" t="s">
        <v>109</v>
      </c>
    </row>
    <row r="31" spans="1:30" ht="60" customHeight="1">
      <c r="A31" s="96"/>
      <c r="B31" s="76"/>
      <c r="C31" s="77" t="s">
        <v>108</v>
      </c>
      <c r="D31" s="83" t="s">
        <v>97</v>
      </c>
      <c r="E31" s="77" t="s">
        <v>106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ht="16.5" customHeight="1">
      <c r="A32" s="96"/>
      <c r="B32" s="76"/>
      <c r="C32" s="76"/>
      <c r="D32" s="76" t="s">
        <v>98</v>
      </c>
      <c r="E32" s="76"/>
      <c r="F32" s="52" t="s">
        <v>54</v>
      </c>
      <c r="G32" s="52" t="s">
        <v>109</v>
      </c>
      <c r="H32" s="52" t="s">
        <v>109</v>
      </c>
      <c r="I32" s="52" t="s">
        <v>109</v>
      </c>
      <c r="J32" s="52" t="s">
        <v>109</v>
      </c>
      <c r="K32" s="52" t="s">
        <v>109</v>
      </c>
      <c r="L32" s="52" t="s">
        <v>109</v>
      </c>
      <c r="M32" s="52" t="s">
        <v>109</v>
      </c>
      <c r="N32" s="52" t="s">
        <v>109</v>
      </c>
      <c r="O32" s="52" t="s">
        <v>109</v>
      </c>
      <c r="P32" s="52" t="s">
        <v>109</v>
      </c>
      <c r="Q32" s="52" t="s">
        <v>109</v>
      </c>
      <c r="R32" s="52" t="s">
        <v>109</v>
      </c>
      <c r="S32" s="52" t="s">
        <v>109</v>
      </c>
      <c r="T32" s="52" t="s">
        <v>109</v>
      </c>
      <c r="U32" s="52" t="s">
        <v>109</v>
      </c>
      <c r="V32" s="52" t="s">
        <v>109</v>
      </c>
      <c r="W32" s="52" t="s">
        <v>109</v>
      </c>
      <c r="X32" s="52" t="s">
        <v>109</v>
      </c>
      <c r="Y32" s="52" t="s">
        <v>109</v>
      </c>
      <c r="Z32" s="52" t="s">
        <v>109</v>
      </c>
      <c r="AA32" s="52" t="s">
        <v>109</v>
      </c>
      <c r="AB32" s="52" t="s">
        <v>109</v>
      </c>
      <c r="AC32" s="52" t="s">
        <v>109</v>
      </c>
      <c r="AD32" s="52" t="s">
        <v>109</v>
      </c>
    </row>
    <row r="33" spans="1:30">
      <c r="A33" s="96"/>
      <c r="B33" s="76"/>
      <c r="C33" s="76"/>
      <c r="D33" s="85" t="s">
        <v>99</v>
      </c>
      <c r="E33" s="76"/>
      <c r="F33" s="52" t="s">
        <v>55</v>
      </c>
      <c r="G33" s="52"/>
      <c r="H33" s="52"/>
      <c r="I33" s="52"/>
      <c r="J33" s="52"/>
      <c r="K33" s="52"/>
      <c r="L33" s="52"/>
      <c r="M33" s="52"/>
      <c r="N33" s="52" t="s">
        <v>109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 t="s">
        <v>109</v>
      </c>
      <c r="AA33" s="52"/>
      <c r="AB33" s="52"/>
      <c r="AC33" s="52"/>
      <c r="AD33" s="52"/>
    </row>
    <row r="34" spans="1:30" ht="48" customHeight="1">
      <c r="A34" s="96"/>
      <c r="B34" s="76"/>
      <c r="C34" s="76"/>
      <c r="D34" s="77" t="s">
        <v>100</v>
      </c>
      <c r="E34" s="76"/>
      <c r="F34" s="52" t="s">
        <v>124</v>
      </c>
      <c r="G34" s="52" t="s">
        <v>109</v>
      </c>
      <c r="H34" s="52" t="s">
        <v>109</v>
      </c>
      <c r="I34" s="52" t="s">
        <v>109</v>
      </c>
      <c r="J34" s="52" t="s">
        <v>109</v>
      </c>
      <c r="K34" s="52" t="s">
        <v>109</v>
      </c>
      <c r="L34" s="52" t="s">
        <v>109</v>
      </c>
      <c r="M34" s="52" t="s">
        <v>109</v>
      </c>
      <c r="N34" s="52" t="s">
        <v>109</v>
      </c>
      <c r="O34" s="52" t="s">
        <v>109</v>
      </c>
      <c r="P34" s="52" t="s">
        <v>109</v>
      </c>
      <c r="Q34" s="52" t="s">
        <v>109</v>
      </c>
      <c r="R34" s="52" t="s">
        <v>109</v>
      </c>
      <c r="S34" s="52" t="s">
        <v>109</v>
      </c>
      <c r="T34" s="52" t="s">
        <v>109</v>
      </c>
      <c r="U34" s="52" t="s">
        <v>109</v>
      </c>
      <c r="V34" s="52" t="s">
        <v>109</v>
      </c>
      <c r="W34" s="52" t="s">
        <v>109</v>
      </c>
      <c r="X34" s="52" t="s">
        <v>109</v>
      </c>
      <c r="Y34" s="52" t="s">
        <v>109</v>
      </c>
      <c r="Z34" s="52" t="s">
        <v>109</v>
      </c>
      <c r="AA34" s="52" t="s">
        <v>109</v>
      </c>
      <c r="AB34" s="52" t="s">
        <v>109</v>
      </c>
      <c r="AC34" s="52" t="s">
        <v>109</v>
      </c>
      <c r="AD34" s="52" t="s">
        <v>109</v>
      </c>
    </row>
    <row r="35" spans="1:30" ht="30">
      <c r="A35" s="96"/>
      <c r="B35" s="76"/>
      <c r="C35" s="76"/>
      <c r="D35" s="85" t="s">
        <v>244</v>
      </c>
      <c r="E35" s="76"/>
      <c r="F35" s="52" t="s">
        <v>55</v>
      </c>
      <c r="G35" s="52"/>
      <c r="H35" s="52" t="s">
        <v>109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 t="s">
        <v>109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ht="18.75" customHeight="1">
      <c r="A36" s="96"/>
      <c r="B36" s="76"/>
      <c r="C36" s="76"/>
      <c r="D36" s="80" t="s">
        <v>101</v>
      </c>
      <c r="E36" s="76"/>
      <c r="F36" s="52" t="s">
        <v>55</v>
      </c>
      <c r="G36" s="52"/>
      <c r="H36" s="52"/>
      <c r="I36" s="52"/>
      <c r="J36" s="52" t="s">
        <v>109</v>
      </c>
      <c r="K36" s="52"/>
      <c r="L36" s="52"/>
      <c r="M36" s="52"/>
      <c r="N36" s="52"/>
      <c r="O36" s="52"/>
      <c r="P36" s="52" t="s">
        <v>109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</row>
    <row r="37" spans="1:30">
      <c r="A37" s="96"/>
      <c r="B37" s="76"/>
      <c r="C37" s="76"/>
      <c r="D37" s="76" t="s">
        <v>245</v>
      </c>
      <c r="E37" s="76"/>
      <c r="F37" s="52" t="s">
        <v>33</v>
      </c>
      <c r="G37" s="52"/>
      <c r="H37" s="52"/>
      <c r="I37" s="52"/>
      <c r="J37" s="52"/>
      <c r="K37" s="52"/>
      <c r="L37" s="52"/>
      <c r="M37" s="52"/>
      <c r="N37" s="52" t="s">
        <v>109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 t="s">
        <v>109</v>
      </c>
      <c r="AA37" s="52"/>
      <c r="AB37" s="52"/>
      <c r="AC37" s="52"/>
      <c r="AD37" s="52"/>
    </row>
    <row r="38" spans="1:30">
      <c r="A38" s="96"/>
      <c r="B38" s="76"/>
      <c r="C38" s="76"/>
      <c r="D38" s="76" t="s">
        <v>27</v>
      </c>
      <c r="E38" s="76"/>
      <c r="F38" s="52" t="s">
        <v>33</v>
      </c>
      <c r="G38" s="52" t="s">
        <v>109</v>
      </c>
      <c r="H38" s="52" t="s">
        <v>109</v>
      </c>
      <c r="I38" s="52" t="s">
        <v>109</v>
      </c>
      <c r="J38" s="52" t="s">
        <v>109</v>
      </c>
      <c r="K38" s="52" t="s">
        <v>109</v>
      </c>
      <c r="L38" s="52" t="s">
        <v>109</v>
      </c>
      <c r="M38" s="52" t="s">
        <v>109</v>
      </c>
      <c r="N38" s="52" t="s">
        <v>109</v>
      </c>
      <c r="O38" s="52" t="s">
        <v>109</v>
      </c>
      <c r="P38" s="52" t="s">
        <v>109</v>
      </c>
      <c r="Q38" s="52" t="s">
        <v>109</v>
      </c>
      <c r="R38" s="52" t="s">
        <v>109</v>
      </c>
      <c r="S38" s="52" t="s">
        <v>109</v>
      </c>
      <c r="T38" s="52" t="s">
        <v>109</v>
      </c>
      <c r="U38" s="52" t="s">
        <v>109</v>
      </c>
      <c r="V38" s="52" t="s">
        <v>109</v>
      </c>
      <c r="W38" s="52" t="s">
        <v>109</v>
      </c>
      <c r="X38" s="52" t="s">
        <v>109</v>
      </c>
      <c r="Y38" s="52" t="s">
        <v>109</v>
      </c>
      <c r="Z38" s="52" t="s">
        <v>109</v>
      </c>
      <c r="AA38" s="52" t="s">
        <v>109</v>
      </c>
      <c r="AB38" s="52" t="s">
        <v>109</v>
      </c>
      <c r="AC38" s="52" t="s">
        <v>109</v>
      </c>
      <c r="AD38" s="52" t="s">
        <v>109</v>
      </c>
    </row>
    <row r="39" spans="1:30">
      <c r="A39" s="96"/>
      <c r="B39" s="76"/>
      <c r="C39" s="76"/>
      <c r="D39" s="76" t="s">
        <v>246</v>
      </c>
      <c r="E39" s="76"/>
      <c r="F39" s="52" t="s">
        <v>33</v>
      </c>
      <c r="G39" s="52"/>
      <c r="H39" s="52"/>
      <c r="I39" s="52"/>
      <c r="J39" s="52"/>
      <c r="K39" s="52" t="s">
        <v>109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 t="s">
        <v>109</v>
      </c>
      <c r="X39" s="52"/>
      <c r="Y39" s="52"/>
      <c r="Z39" s="52"/>
      <c r="AA39" s="52"/>
      <c r="AB39" s="52"/>
      <c r="AC39" s="52"/>
      <c r="AD39" s="52"/>
    </row>
    <row r="40" spans="1:30" ht="23.25" customHeight="1">
      <c r="A40" s="96"/>
      <c r="B40" s="76"/>
      <c r="C40" s="76"/>
      <c r="D40" s="80" t="s">
        <v>247</v>
      </c>
      <c r="E40" s="76"/>
      <c r="F40" s="52" t="s">
        <v>33</v>
      </c>
      <c r="G40" s="52"/>
      <c r="H40" s="52"/>
      <c r="I40" s="52"/>
      <c r="J40" s="52"/>
      <c r="K40" s="52" t="s">
        <v>109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 t="s">
        <v>109</v>
      </c>
      <c r="X40" s="52"/>
      <c r="Y40" s="52"/>
      <c r="Z40" s="52"/>
      <c r="AA40" s="52"/>
      <c r="AB40" s="52"/>
      <c r="AC40" s="52"/>
      <c r="AD40" s="52"/>
    </row>
    <row r="41" spans="1:30" ht="30" customHeight="1">
      <c r="A41" s="76"/>
      <c r="B41" s="76"/>
      <c r="C41" s="76"/>
      <c r="D41" s="85" t="s">
        <v>248</v>
      </c>
      <c r="E41" s="76"/>
      <c r="F41" s="52" t="s">
        <v>124</v>
      </c>
      <c r="G41" s="52"/>
      <c r="H41" s="52"/>
      <c r="I41" s="52"/>
      <c r="J41" s="52"/>
      <c r="K41" s="52"/>
      <c r="L41" s="52" t="s">
        <v>109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 t="s">
        <v>109</v>
      </c>
      <c r="Y41" s="52"/>
      <c r="Z41" s="52"/>
      <c r="AA41" s="52"/>
      <c r="AB41" s="52"/>
      <c r="AC41" s="52"/>
      <c r="AD41" s="52"/>
    </row>
    <row r="42" spans="1:30" ht="30">
      <c r="A42" s="76"/>
      <c r="B42" s="76"/>
      <c r="C42" s="76"/>
      <c r="D42" s="85" t="s">
        <v>102</v>
      </c>
      <c r="E42" s="76"/>
      <c r="F42" s="52" t="s">
        <v>55</v>
      </c>
      <c r="G42" s="52"/>
      <c r="H42" s="52"/>
      <c r="I42" s="52"/>
      <c r="J42" s="52"/>
      <c r="K42" s="52"/>
      <c r="L42" s="52"/>
      <c r="M42" s="52"/>
      <c r="N42" s="52"/>
      <c r="O42" s="52"/>
      <c r="P42" s="52" t="s">
        <v>109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 t="s">
        <v>109</v>
      </c>
      <c r="AC42" s="52"/>
      <c r="AD42" s="52"/>
    </row>
    <row r="43" spans="1:30" ht="30">
      <c r="A43" s="76"/>
      <c r="B43" s="76"/>
      <c r="C43" s="76"/>
      <c r="D43" s="81" t="s">
        <v>249</v>
      </c>
      <c r="E43" s="76"/>
      <c r="F43" s="52" t="s">
        <v>124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 t="s">
        <v>109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109</v>
      </c>
      <c r="AD43" s="52"/>
    </row>
    <row r="44" spans="1:30" ht="21" customHeight="1">
      <c r="A44" s="76"/>
      <c r="B44" s="76"/>
      <c r="C44" s="76"/>
      <c r="D44" s="86" t="s">
        <v>250</v>
      </c>
      <c r="E44" s="76"/>
      <c r="F44" s="52" t="s">
        <v>55</v>
      </c>
      <c r="G44" s="52"/>
      <c r="H44" s="52"/>
      <c r="I44" s="52"/>
      <c r="J44" s="52"/>
      <c r="K44" s="52"/>
      <c r="L44" s="52"/>
      <c r="M44" s="52"/>
      <c r="N44" s="52"/>
      <c r="O44" s="52" t="s">
        <v>109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 t="s">
        <v>109</v>
      </c>
      <c r="AB44" s="52"/>
      <c r="AC44" s="52"/>
      <c r="AD44" s="52"/>
    </row>
    <row r="45" spans="1:30" ht="30">
      <c r="A45" s="76"/>
      <c r="B45" s="76"/>
      <c r="C45" s="76"/>
      <c r="D45" s="81" t="s">
        <v>251</v>
      </c>
      <c r="E45" s="76"/>
      <c r="F45" s="52" t="s">
        <v>55</v>
      </c>
      <c r="G45" s="52"/>
      <c r="H45" s="52"/>
      <c r="I45" s="52"/>
      <c r="J45" s="52" t="s">
        <v>109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 t="s">
        <v>109</v>
      </c>
      <c r="W45" s="52"/>
      <c r="X45" s="52"/>
      <c r="Y45" s="52"/>
      <c r="Z45" s="52"/>
      <c r="AA45" s="52"/>
      <c r="AB45" s="52"/>
      <c r="AC45" s="52"/>
      <c r="AD45" s="52"/>
    </row>
    <row r="46" spans="1:30">
      <c r="A46" s="76"/>
      <c r="B46" s="76"/>
      <c r="C46" s="76"/>
      <c r="D46" s="81" t="s">
        <v>103</v>
      </c>
      <c r="E46" s="76"/>
      <c r="F46" s="52" t="s">
        <v>55</v>
      </c>
      <c r="G46" s="52"/>
      <c r="H46" s="52"/>
      <c r="I46" s="52"/>
      <c r="J46" s="52"/>
      <c r="K46" s="52"/>
      <c r="L46" s="52"/>
      <c r="M46" s="52"/>
      <c r="N46" s="52"/>
      <c r="O46" s="52"/>
      <c r="P46" s="52" t="s">
        <v>109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 t="s">
        <v>109</v>
      </c>
      <c r="AC46" s="52"/>
      <c r="AD46" s="52"/>
    </row>
    <row r="49" spans="14:23">
      <c r="Q49" s="73" t="s">
        <v>252</v>
      </c>
      <c r="R49" s="73"/>
      <c r="S49" s="73"/>
      <c r="T49" s="73"/>
      <c r="U49" s="73"/>
      <c r="V49" s="73"/>
      <c r="W49" s="73"/>
    </row>
    <row r="50" spans="14:23">
      <c r="Q50" s="73"/>
      <c r="R50" s="73"/>
      <c r="S50" s="73"/>
      <c r="T50" s="73"/>
      <c r="U50" s="73"/>
      <c r="V50" s="73"/>
      <c r="W50" s="73"/>
    </row>
    <row r="51" spans="14:23">
      <c r="Q51" s="73" t="s">
        <v>125</v>
      </c>
      <c r="R51" s="73"/>
      <c r="S51" s="73"/>
      <c r="T51" s="73"/>
      <c r="U51" s="73"/>
      <c r="V51" s="73"/>
      <c r="W51" s="73"/>
    </row>
    <row r="52" spans="14:23">
      <c r="Q52" s="73"/>
      <c r="R52" s="73"/>
      <c r="S52" s="73"/>
      <c r="T52" s="73"/>
      <c r="U52" s="73"/>
      <c r="V52" s="73"/>
      <c r="W52" s="73"/>
    </row>
    <row r="53" spans="14:23">
      <c r="Q53" s="73"/>
      <c r="R53" s="73"/>
      <c r="S53" s="73"/>
      <c r="T53" s="73"/>
      <c r="U53" s="73"/>
      <c r="V53" s="73"/>
      <c r="W53" s="73"/>
    </row>
    <row r="54" spans="14:23">
      <c r="Q54" s="73"/>
      <c r="R54" s="73"/>
      <c r="S54" s="73"/>
      <c r="T54" s="73"/>
      <c r="U54" s="73"/>
      <c r="V54" s="73"/>
      <c r="W54" s="73"/>
    </row>
    <row r="55" spans="14:23">
      <c r="N55" s="89"/>
      <c r="O55" s="89"/>
      <c r="P55" s="89"/>
      <c r="Q55" s="74" t="s">
        <v>194</v>
      </c>
      <c r="R55" s="74"/>
      <c r="S55" s="74"/>
      <c r="T55" s="74"/>
      <c r="U55" s="73"/>
      <c r="V55" s="73"/>
      <c r="W55" s="73"/>
    </row>
    <row r="56" spans="14:23">
      <c r="Q56" s="73" t="s">
        <v>32</v>
      </c>
      <c r="R56" s="73"/>
      <c r="S56" s="73"/>
      <c r="T56" s="73"/>
      <c r="U56" s="73"/>
      <c r="V56" s="73"/>
      <c r="W56" s="73"/>
    </row>
    <row r="57" spans="14:23">
      <c r="Q57" s="73" t="s">
        <v>195</v>
      </c>
      <c r="R57" s="73"/>
      <c r="S57" s="73"/>
      <c r="T57" s="73"/>
      <c r="U57" s="73"/>
      <c r="V57" s="73"/>
      <c r="W57" s="73"/>
    </row>
  </sheetData>
  <mergeCells count="18">
    <mergeCell ref="B4:B6"/>
    <mergeCell ref="C4:C6"/>
    <mergeCell ref="D4:D6"/>
    <mergeCell ref="E4:E6"/>
    <mergeCell ref="F4:F6"/>
    <mergeCell ref="A1:AD1"/>
    <mergeCell ref="A2:AD2"/>
    <mergeCell ref="G4:R4"/>
    <mergeCell ref="S4:AD4"/>
    <mergeCell ref="G5:I5"/>
    <mergeCell ref="J5:L5"/>
    <mergeCell ref="M5:O5"/>
    <mergeCell ref="P5:R5"/>
    <mergeCell ref="S5:U5"/>
    <mergeCell ref="V5:X5"/>
    <mergeCell ref="Y5:AA5"/>
    <mergeCell ref="AB5:AD5"/>
    <mergeCell ref="A4:A6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77"/>
  <sheetViews>
    <sheetView workbookViewId="0">
      <selection activeCell="A2" sqref="A2:AD2"/>
    </sheetView>
  </sheetViews>
  <sheetFormatPr defaultRowHeight="15"/>
  <cols>
    <col min="1" max="1" width="3.85546875" customWidth="1"/>
    <col min="2" max="2" width="15.5703125" customWidth="1"/>
    <col min="3" max="3" width="17.140625" customWidth="1"/>
    <col min="4" max="4" width="34.42578125" customWidth="1"/>
    <col min="5" max="5" width="39.7109375" customWidth="1"/>
    <col min="6" max="6" width="16.140625" customWidth="1"/>
    <col min="7" max="8" width="4.28515625" customWidth="1"/>
    <col min="9" max="9" width="4" customWidth="1"/>
    <col min="10" max="10" width="3.5703125" customWidth="1"/>
    <col min="11" max="11" width="3.7109375" customWidth="1"/>
    <col min="12" max="12" width="3.42578125" customWidth="1"/>
    <col min="13" max="13" width="3.5703125" customWidth="1"/>
    <col min="14" max="14" width="4" customWidth="1"/>
    <col min="15" max="15" width="3.7109375" customWidth="1"/>
    <col min="16" max="16" width="4" customWidth="1"/>
    <col min="17" max="17" width="3.85546875" customWidth="1"/>
    <col min="18" max="18" width="3.28515625" customWidth="1"/>
    <col min="19" max="19" width="4" customWidth="1"/>
    <col min="20" max="22" width="3.7109375" customWidth="1"/>
    <col min="23" max="23" width="3.85546875" customWidth="1"/>
    <col min="24" max="25" width="3.5703125" customWidth="1"/>
    <col min="26" max="26" width="3.7109375" customWidth="1"/>
    <col min="27" max="27" width="3.85546875" customWidth="1"/>
    <col min="28" max="28" width="3.7109375" customWidth="1"/>
    <col min="29" max="29" width="3.85546875" customWidth="1"/>
    <col min="30" max="30" width="3.5703125" customWidth="1"/>
  </cols>
  <sheetData>
    <row r="2" spans="1:30">
      <c r="A2" s="155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>
      <c r="A3" s="155" t="s">
        <v>196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ht="1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30" customHeight="1">
      <c r="A5" s="179" t="s">
        <v>10</v>
      </c>
      <c r="B5" s="179" t="s">
        <v>81</v>
      </c>
      <c r="C5" s="172" t="s">
        <v>82</v>
      </c>
      <c r="D5" s="181" t="s">
        <v>122</v>
      </c>
      <c r="E5" s="172" t="s">
        <v>11</v>
      </c>
      <c r="F5" s="172" t="s">
        <v>84</v>
      </c>
      <c r="G5" s="183" t="s">
        <v>85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5"/>
      <c r="S5" s="183" t="s">
        <v>84</v>
      </c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5"/>
    </row>
    <row r="6" spans="1:30">
      <c r="A6" s="180"/>
      <c r="B6" s="180"/>
      <c r="C6" s="174"/>
      <c r="D6" s="182"/>
      <c r="E6" s="174"/>
      <c r="F6" s="174"/>
      <c r="G6" s="176" t="s">
        <v>86</v>
      </c>
      <c r="H6" s="177"/>
      <c r="I6" s="178"/>
      <c r="J6" s="176" t="s">
        <v>87</v>
      </c>
      <c r="K6" s="177"/>
      <c r="L6" s="178"/>
      <c r="M6" s="176" t="s">
        <v>89</v>
      </c>
      <c r="N6" s="177"/>
      <c r="O6" s="178"/>
      <c r="P6" s="176" t="s">
        <v>88</v>
      </c>
      <c r="Q6" s="177"/>
      <c r="R6" s="178"/>
      <c r="S6" s="176" t="s">
        <v>86</v>
      </c>
      <c r="T6" s="177"/>
      <c r="U6" s="178"/>
      <c r="V6" s="176" t="s">
        <v>87</v>
      </c>
      <c r="W6" s="177"/>
      <c r="X6" s="178"/>
      <c r="Y6" s="176" t="s">
        <v>89</v>
      </c>
      <c r="Z6" s="177"/>
      <c r="AA6" s="178"/>
      <c r="AB6" s="176" t="s">
        <v>88</v>
      </c>
      <c r="AC6" s="177"/>
      <c r="AD6" s="178"/>
    </row>
    <row r="7" spans="1:30" ht="20.100000000000001" customHeight="1">
      <c r="A7" s="76"/>
      <c r="B7" s="76"/>
      <c r="C7" s="76"/>
      <c r="D7" s="76"/>
      <c r="E7" s="76"/>
      <c r="F7" s="76"/>
      <c r="G7" s="52">
        <v>1</v>
      </c>
      <c r="H7" s="52">
        <v>2</v>
      </c>
      <c r="I7" s="52">
        <v>3</v>
      </c>
      <c r="J7" s="52">
        <v>4</v>
      </c>
      <c r="K7" s="52">
        <v>5</v>
      </c>
      <c r="L7" s="52">
        <v>6</v>
      </c>
      <c r="M7" s="52">
        <v>7</v>
      </c>
      <c r="N7" s="52">
        <v>8</v>
      </c>
      <c r="O7" s="52">
        <v>9</v>
      </c>
      <c r="P7" s="52">
        <v>10</v>
      </c>
      <c r="Q7" s="52">
        <v>11</v>
      </c>
      <c r="R7" s="52">
        <v>12</v>
      </c>
      <c r="S7" s="52">
        <v>1</v>
      </c>
      <c r="T7" s="52">
        <v>2</v>
      </c>
      <c r="U7" s="52">
        <v>3</v>
      </c>
      <c r="V7" s="52">
        <v>4</v>
      </c>
      <c r="W7" s="52">
        <v>5</v>
      </c>
      <c r="X7" s="52">
        <v>6</v>
      </c>
      <c r="Y7" s="52">
        <v>7</v>
      </c>
      <c r="Z7" s="52">
        <v>8</v>
      </c>
      <c r="AA7" s="52">
        <v>9</v>
      </c>
      <c r="AB7" s="52">
        <v>10</v>
      </c>
      <c r="AC7" s="52">
        <v>11</v>
      </c>
      <c r="AD7" s="52">
        <v>12</v>
      </c>
    </row>
    <row r="8" spans="1:30" ht="135" customHeight="1">
      <c r="A8" s="78">
        <v>1</v>
      </c>
      <c r="B8" s="85" t="s">
        <v>90</v>
      </c>
      <c r="C8" s="85" t="s">
        <v>110</v>
      </c>
      <c r="D8" s="83" t="s">
        <v>35</v>
      </c>
      <c r="E8" s="85" t="s">
        <v>116</v>
      </c>
      <c r="F8" s="131">
        <v>1</v>
      </c>
      <c r="G8" s="52" t="s">
        <v>109</v>
      </c>
      <c r="H8" s="52" t="s">
        <v>109</v>
      </c>
      <c r="I8" s="52" t="s">
        <v>109</v>
      </c>
      <c r="J8" s="52" t="s">
        <v>109</v>
      </c>
      <c r="K8" s="52" t="s">
        <v>109</v>
      </c>
      <c r="L8" s="52" t="s">
        <v>109</v>
      </c>
      <c r="M8" s="52" t="s">
        <v>109</v>
      </c>
      <c r="N8" s="52" t="s">
        <v>109</v>
      </c>
      <c r="O8" s="52" t="s">
        <v>109</v>
      </c>
      <c r="P8" s="52" t="s">
        <v>109</v>
      </c>
      <c r="Q8" s="52" t="s">
        <v>109</v>
      </c>
      <c r="R8" s="52" t="s">
        <v>109</v>
      </c>
      <c r="S8" s="52" t="s">
        <v>109</v>
      </c>
      <c r="T8" s="52" t="s">
        <v>109</v>
      </c>
      <c r="U8" s="52" t="s">
        <v>109</v>
      </c>
      <c r="V8" s="52" t="s">
        <v>109</v>
      </c>
      <c r="W8" s="52" t="s">
        <v>109</v>
      </c>
      <c r="X8" s="52" t="s">
        <v>109</v>
      </c>
      <c r="Y8" s="52" t="s">
        <v>109</v>
      </c>
      <c r="Z8" s="52" t="s">
        <v>109</v>
      </c>
      <c r="AA8" s="52" t="s">
        <v>109</v>
      </c>
      <c r="AB8" s="52" t="s">
        <v>109</v>
      </c>
      <c r="AC8" s="52" t="s">
        <v>109</v>
      </c>
      <c r="AD8" s="52" t="s">
        <v>109</v>
      </c>
    </row>
    <row r="9" spans="1:30" ht="75" customHeight="1">
      <c r="A9" s="96"/>
      <c r="B9" s="76"/>
      <c r="C9" s="76"/>
      <c r="D9" s="87" t="s">
        <v>72</v>
      </c>
      <c r="E9" s="77" t="s">
        <v>115</v>
      </c>
      <c r="F9" s="131">
        <v>1</v>
      </c>
      <c r="G9" s="52" t="s">
        <v>109</v>
      </c>
      <c r="H9" s="52" t="s">
        <v>109</v>
      </c>
      <c r="I9" s="52" t="s">
        <v>109</v>
      </c>
      <c r="J9" s="52" t="s">
        <v>109</v>
      </c>
      <c r="K9" s="52" t="s">
        <v>109</v>
      </c>
      <c r="L9" s="52" t="s">
        <v>109</v>
      </c>
      <c r="M9" s="52" t="s">
        <v>109</v>
      </c>
      <c r="N9" s="52" t="s">
        <v>109</v>
      </c>
      <c r="O9" s="52" t="s">
        <v>109</v>
      </c>
      <c r="P9" s="52" t="s">
        <v>109</v>
      </c>
      <c r="Q9" s="52" t="s">
        <v>109</v>
      </c>
      <c r="R9" s="52" t="s">
        <v>109</v>
      </c>
      <c r="S9" s="52" t="s">
        <v>109</v>
      </c>
      <c r="T9" s="52" t="s">
        <v>109</v>
      </c>
      <c r="U9" s="52" t="s">
        <v>109</v>
      </c>
      <c r="V9" s="52" t="s">
        <v>109</v>
      </c>
      <c r="W9" s="52" t="s">
        <v>109</v>
      </c>
      <c r="X9" s="52" t="s">
        <v>109</v>
      </c>
      <c r="Y9" s="52" t="s">
        <v>109</v>
      </c>
      <c r="Z9" s="52" t="s">
        <v>109</v>
      </c>
      <c r="AA9" s="52" t="s">
        <v>109</v>
      </c>
      <c r="AB9" s="52" t="s">
        <v>109</v>
      </c>
      <c r="AC9" s="52" t="s">
        <v>109</v>
      </c>
      <c r="AD9" s="52" t="s">
        <v>109</v>
      </c>
    </row>
    <row r="10" spans="1:30" ht="45.75" customHeight="1">
      <c r="A10" s="96"/>
      <c r="B10" s="76"/>
      <c r="C10" s="76"/>
      <c r="D10" s="84" t="s">
        <v>253</v>
      </c>
      <c r="E10" s="84" t="s">
        <v>291</v>
      </c>
      <c r="F10" s="52" t="s">
        <v>54</v>
      </c>
      <c r="G10" s="52" t="s">
        <v>109</v>
      </c>
      <c r="H10" s="52" t="s">
        <v>109</v>
      </c>
      <c r="I10" s="52" t="s">
        <v>109</v>
      </c>
      <c r="J10" s="52" t="s">
        <v>109</v>
      </c>
      <c r="K10" s="52" t="s">
        <v>109</v>
      </c>
      <c r="L10" s="52" t="s">
        <v>109</v>
      </c>
      <c r="M10" s="52" t="s">
        <v>109</v>
      </c>
      <c r="N10" s="52" t="s">
        <v>109</v>
      </c>
      <c r="O10" s="52" t="s">
        <v>109</v>
      </c>
      <c r="P10" s="52" t="s">
        <v>109</v>
      </c>
      <c r="Q10" s="52" t="s">
        <v>109</v>
      </c>
      <c r="R10" s="52" t="s">
        <v>109</v>
      </c>
      <c r="S10" s="52" t="s">
        <v>109</v>
      </c>
      <c r="T10" s="52" t="s">
        <v>109</v>
      </c>
      <c r="U10" s="52" t="s">
        <v>109</v>
      </c>
      <c r="V10" s="52" t="s">
        <v>109</v>
      </c>
      <c r="W10" s="52" t="s">
        <v>109</v>
      </c>
      <c r="X10" s="52" t="s">
        <v>109</v>
      </c>
      <c r="Y10" s="52" t="s">
        <v>109</v>
      </c>
      <c r="Z10" s="52" t="s">
        <v>109</v>
      </c>
      <c r="AA10" s="52" t="s">
        <v>109</v>
      </c>
      <c r="AB10" s="52" t="s">
        <v>109</v>
      </c>
      <c r="AC10" s="52" t="s">
        <v>109</v>
      </c>
      <c r="AD10" s="52" t="s">
        <v>109</v>
      </c>
    </row>
    <row r="11" spans="1:30" ht="30">
      <c r="A11" s="96"/>
      <c r="B11" s="76"/>
      <c r="C11" s="76"/>
      <c r="D11" s="81" t="s">
        <v>254</v>
      </c>
      <c r="E11" s="81" t="s">
        <v>292</v>
      </c>
      <c r="F11" s="52" t="s">
        <v>54</v>
      </c>
      <c r="G11" s="52" t="s">
        <v>109</v>
      </c>
      <c r="H11" s="52" t="s">
        <v>109</v>
      </c>
      <c r="I11" s="52" t="s">
        <v>109</v>
      </c>
      <c r="J11" s="52" t="s">
        <v>109</v>
      </c>
      <c r="K11" s="52" t="s">
        <v>109</v>
      </c>
      <c r="L11" s="52" t="s">
        <v>109</v>
      </c>
      <c r="M11" s="52" t="s">
        <v>109</v>
      </c>
      <c r="N11" s="52" t="s">
        <v>109</v>
      </c>
      <c r="O11" s="52" t="s">
        <v>109</v>
      </c>
      <c r="P11" s="52" t="s">
        <v>109</v>
      </c>
      <c r="Q11" s="52" t="s">
        <v>109</v>
      </c>
      <c r="R11" s="52" t="s">
        <v>109</v>
      </c>
      <c r="S11" s="52" t="s">
        <v>109</v>
      </c>
      <c r="T11" s="52" t="s">
        <v>109</v>
      </c>
      <c r="U11" s="52" t="s">
        <v>109</v>
      </c>
      <c r="V11" s="52" t="s">
        <v>109</v>
      </c>
      <c r="W11" s="52" t="s">
        <v>109</v>
      </c>
      <c r="X11" s="52" t="s">
        <v>109</v>
      </c>
      <c r="Y11" s="52" t="s">
        <v>109</v>
      </c>
      <c r="Z11" s="52" t="s">
        <v>109</v>
      </c>
      <c r="AA11" s="52" t="s">
        <v>109</v>
      </c>
      <c r="AB11" s="52" t="s">
        <v>109</v>
      </c>
      <c r="AC11" s="52" t="s">
        <v>109</v>
      </c>
      <c r="AD11" s="52" t="s">
        <v>109</v>
      </c>
    </row>
    <row r="12" spans="1:30" ht="30" customHeight="1">
      <c r="A12" s="96"/>
      <c r="B12" s="76"/>
      <c r="C12" s="76"/>
      <c r="D12" s="26" t="s">
        <v>255</v>
      </c>
      <c r="E12" s="26" t="s">
        <v>255</v>
      </c>
      <c r="F12" s="52" t="s">
        <v>55</v>
      </c>
      <c r="G12" s="52"/>
      <c r="H12" s="52"/>
      <c r="I12" s="52"/>
      <c r="J12" s="52"/>
      <c r="K12" s="52"/>
      <c r="L12" s="52"/>
      <c r="M12" s="52"/>
      <c r="N12" s="52" t="s">
        <v>109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 t="s">
        <v>109</v>
      </c>
      <c r="AA12" s="52"/>
      <c r="AB12" s="52"/>
      <c r="AC12" s="52"/>
      <c r="AD12" s="52"/>
    </row>
    <row r="13" spans="1:30" ht="30.75" customHeight="1">
      <c r="A13" s="96"/>
      <c r="B13" s="76"/>
      <c r="C13" s="76"/>
      <c r="D13" s="26" t="s">
        <v>20</v>
      </c>
      <c r="E13" s="26" t="s">
        <v>293</v>
      </c>
      <c r="F13" s="52" t="s">
        <v>54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2" t="s">
        <v>109</v>
      </c>
      <c r="L13" s="52" t="s">
        <v>109</v>
      </c>
      <c r="M13" s="52" t="s">
        <v>109</v>
      </c>
      <c r="N13" s="52" t="s">
        <v>109</v>
      </c>
      <c r="O13" s="52" t="s">
        <v>109</v>
      </c>
      <c r="P13" s="52" t="s">
        <v>109</v>
      </c>
      <c r="Q13" s="52" t="s">
        <v>109</v>
      </c>
      <c r="R13" s="52" t="s">
        <v>109</v>
      </c>
      <c r="S13" s="52" t="s">
        <v>109</v>
      </c>
      <c r="T13" s="52" t="s">
        <v>109</v>
      </c>
      <c r="U13" s="52" t="s">
        <v>109</v>
      </c>
      <c r="V13" s="52" t="s">
        <v>109</v>
      </c>
      <c r="W13" s="52" t="s">
        <v>109</v>
      </c>
      <c r="X13" s="52" t="s">
        <v>109</v>
      </c>
      <c r="Y13" s="52" t="s">
        <v>109</v>
      </c>
      <c r="Z13" s="52" t="s">
        <v>109</v>
      </c>
      <c r="AA13" s="52" t="s">
        <v>109</v>
      </c>
      <c r="AB13" s="52" t="s">
        <v>109</v>
      </c>
      <c r="AC13" s="52" t="s">
        <v>109</v>
      </c>
      <c r="AD13" s="52" t="s">
        <v>109</v>
      </c>
    </row>
    <row r="14" spans="1:30" ht="16.5" customHeight="1">
      <c r="A14" s="96"/>
      <c r="B14" s="76"/>
      <c r="C14" s="76"/>
      <c r="D14" s="26" t="s">
        <v>14</v>
      </c>
      <c r="E14" s="26" t="s">
        <v>294</v>
      </c>
      <c r="F14" s="52" t="s">
        <v>54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2" t="s">
        <v>109</v>
      </c>
      <c r="L14" s="52" t="s">
        <v>109</v>
      </c>
      <c r="M14" s="52" t="s">
        <v>109</v>
      </c>
      <c r="N14" s="52" t="s">
        <v>109</v>
      </c>
      <c r="O14" s="52" t="s">
        <v>109</v>
      </c>
      <c r="P14" s="52" t="s">
        <v>109</v>
      </c>
      <c r="Q14" s="52" t="s">
        <v>109</v>
      </c>
      <c r="R14" s="52" t="s">
        <v>109</v>
      </c>
      <c r="S14" s="52" t="s">
        <v>109</v>
      </c>
      <c r="T14" s="52" t="s">
        <v>109</v>
      </c>
      <c r="U14" s="52" t="s">
        <v>109</v>
      </c>
      <c r="V14" s="52" t="s">
        <v>109</v>
      </c>
      <c r="W14" s="52" t="s">
        <v>109</v>
      </c>
      <c r="X14" s="52" t="s">
        <v>109</v>
      </c>
      <c r="Y14" s="52" t="s">
        <v>109</v>
      </c>
      <c r="Z14" s="52" t="s">
        <v>109</v>
      </c>
      <c r="AA14" s="52" t="s">
        <v>109</v>
      </c>
      <c r="AB14" s="52" t="s">
        <v>109</v>
      </c>
      <c r="AC14" s="52" t="s">
        <v>109</v>
      </c>
      <c r="AD14" s="52" t="s">
        <v>109</v>
      </c>
    </row>
    <row r="15" spans="1:30" ht="45" customHeight="1">
      <c r="A15" s="96"/>
      <c r="B15" s="76"/>
      <c r="C15" s="76"/>
      <c r="D15" s="26" t="s">
        <v>256</v>
      </c>
      <c r="E15" s="26" t="s">
        <v>295</v>
      </c>
      <c r="F15" s="52" t="s">
        <v>54</v>
      </c>
      <c r="G15" s="52" t="s">
        <v>109</v>
      </c>
      <c r="H15" s="52" t="s">
        <v>109</v>
      </c>
      <c r="I15" s="52" t="s">
        <v>109</v>
      </c>
      <c r="J15" s="52" t="s">
        <v>109</v>
      </c>
      <c r="K15" s="52" t="s">
        <v>109</v>
      </c>
      <c r="L15" s="52" t="s">
        <v>109</v>
      </c>
      <c r="M15" s="52" t="s">
        <v>109</v>
      </c>
      <c r="N15" s="52" t="s">
        <v>109</v>
      </c>
      <c r="O15" s="52" t="s">
        <v>109</v>
      </c>
      <c r="P15" s="52" t="s">
        <v>109</v>
      </c>
      <c r="Q15" s="52" t="s">
        <v>109</v>
      </c>
      <c r="R15" s="52" t="s">
        <v>109</v>
      </c>
      <c r="S15" s="52" t="s">
        <v>109</v>
      </c>
      <c r="T15" s="52" t="s">
        <v>109</v>
      </c>
      <c r="U15" s="52" t="s">
        <v>109</v>
      </c>
      <c r="V15" s="52" t="s">
        <v>109</v>
      </c>
      <c r="W15" s="52" t="s">
        <v>109</v>
      </c>
      <c r="X15" s="52" t="s">
        <v>109</v>
      </c>
      <c r="Y15" s="52" t="s">
        <v>109</v>
      </c>
      <c r="Z15" s="52" t="s">
        <v>109</v>
      </c>
      <c r="AA15" s="52" t="s">
        <v>109</v>
      </c>
      <c r="AB15" s="52" t="s">
        <v>109</v>
      </c>
      <c r="AC15" s="52" t="s">
        <v>109</v>
      </c>
      <c r="AD15" s="52" t="s">
        <v>109</v>
      </c>
    </row>
    <row r="16" spans="1:30" ht="30" customHeight="1">
      <c r="A16" s="96"/>
      <c r="B16" s="76"/>
      <c r="C16" s="76"/>
      <c r="D16" s="26" t="s">
        <v>257</v>
      </c>
      <c r="E16" s="26" t="s">
        <v>300</v>
      </c>
      <c r="F16" s="52" t="s">
        <v>33</v>
      </c>
      <c r="G16" s="52" t="s">
        <v>109</v>
      </c>
      <c r="H16" s="52" t="s">
        <v>109</v>
      </c>
      <c r="I16" s="52" t="s">
        <v>109</v>
      </c>
      <c r="J16" s="52" t="s">
        <v>109</v>
      </c>
      <c r="K16" s="52" t="s">
        <v>109</v>
      </c>
      <c r="L16" s="52" t="s">
        <v>109</v>
      </c>
      <c r="M16" s="52" t="s">
        <v>109</v>
      </c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109</v>
      </c>
      <c r="S16" s="52" t="s">
        <v>109</v>
      </c>
      <c r="T16" s="52" t="s">
        <v>109</v>
      </c>
      <c r="U16" s="52" t="s">
        <v>109</v>
      </c>
      <c r="V16" s="52" t="s">
        <v>109</v>
      </c>
      <c r="W16" s="52" t="s">
        <v>109</v>
      </c>
      <c r="X16" s="52" t="s">
        <v>109</v>
      </c>
      <c r="Y16" s="52" t="s">
        <v>109</v>
      </c>
      <c r="Z16" s="52" t="s">
        <v>109</v>
      </c>
      <c r="AA16" s="52" t="s">
        <v>109</v>
      </c>
      <c r="AB16" s="52" t="s">
        <v>109</v>
      </c>
      <c r="AC16" s="52" t="s">
        <v>109</v>
      </c>
      <c r="AD16" s="52" t="s">
        <v>109</v>
      </c>
    </row>
    <row r="17" spans="1:30" ht="30" customHeight="1">
      <c r="A17" s="96"/>
      <c r="B17" s="76"/>
      <c r="C17" s="76"/>
      <c r="D17" s="26" t="s">
        <v>258</v>
      </c>
      <c r="E17" s="26" t="s">
        <v>296</v>
      </c>
      <c r="F17" s="52" t="s">
        <v>54</v>
      </c>
      <c r="G17" s="52" t="s">
        <v>109</v>
      </c>
      <c r="H17" s="52" t="s">
        <v>109</v>
      </c>
      <c r="I17" s="52" t="s">
        <v>109</v>
      </c>
      <c r="J17" s="52" t="s">
        <v>109</v>
      </c>
      <c r="K17" s="52" t="s">
        <v>109</v>
      </c>
      <c r="L17" s="52" t="s">
        <v>109</v>
      </c>
      <c r="M17" s="52" t="s">
        <v>109</v>
      </c>
      <c r="N17" s="52" t="s">
        <v>109</v>
      </c>
      <c r="O17" s="52" t="s">
        <v>109</v>
      </c>
      <c r="P17" s="52" t="s">
        <v>109</v>
      </c>
      <c r="Q17" s="52" t="s">
        <v>109</v>
      </c>
      <c r="R17" s="52" t="s">
        <v>109</v>
      </c>
      <c r="S17" s="52" t="s">
        <v>109</v>
      </c>
      <c r="T17" s="52" t="s">
        <v>109</v>
      </c>
      <c r="U17" s="52" t="s">
        <v>109</v>
      </c>
      <c r="V17" s="52" t="s">
        <v>109</v>
      </c>
      <c r="W17" s="52" t="s">
        <v>109</v>
      </c>
      <c r="X17" s="52" t="s">
        <v>109</v>
      </c>
      <c r="Y17" s="52" t="s">
        <v>109</v>
      </c>
      <c r="Z17" s="52" t="s">
        <v>109</v>
      </c>
      <c r="AA17" s="52" t="s">
        <v>109</v>
      </c>
      <c r="AB17" s="52" t="s">
        <v>109</v>
      </c>
      <c r="AC17" s="52" t="s">
        <v>109</v>
      </c>
      <c r="AD17" s="52" t="s">
        <v>109</v>
      </c>
    </row>
    <row r="18" spans="1:30" ht="30" customHeight="1">
      <c r="A18" s="96"/>
      <c r="B18" s="76"/>
      <c r="C18" s="76"/>
      <c r="D18" s="81" t="s">
        <v>259</v>
      </c>
      <c r="E18" s="81" t="s">
        <v>297</v>
      </c>
      <c r="F18" s="52" t="s">
        <v>54</v>
      </c>
      <c r="G18" s="52" t="s">
        <v>109</v>
      </c>
      <c r="H18" s="52" t="s">
        <v>109</v>
      </c>
      <c r="I18" s="52" t="s">
        <v>109</v>
      </c>
      <c r="J18" s="52" t="s">
        <v>109</v>
      </c>
      <c r="K18" s="52" t="s">
        <v>109</v>
      </c>
      <c r="L18" s="52" t="s">
        <v>109</v>
      </c>
      <c r="M18" s="52" t="s">
        <v>109</v>
      </c>
      <c r="N18" s="52" t="s">
        <v>109</v>
      </c>
      <c r="O18" s="52" t="s">
        <v>109</v>
      </c>
      <c r="P18" s="52" t="s">
        <v>109</v>
      </c>
      <c r="Q18" s="52" t="s">
        <v>109</v>
      </c>
      <c r="R18" s="52" t="s">
        <v>109</v>
      </c>
      <c r="S18" s="52" t="s">
        <v>109</v>
      </c>
      <c r="T18" s="52" t="s">
        <v>109</v>
      </c>
      <c r="U18" s="52" t="s">
        <v>109</v>
      </c>
      <c r="V18" s="52" t="s">
        <v>109</v>
      </c>
      <c r="W18" s="52" t="s">
        <v>109</v>
      </c>
      <c r="X18" s="52" t="s">
        <v>109</v>
      </c>
      <c r="Y18" s="52" t="s">
        <v>109</v>
      </c>
      <c r="Z18" s="52" t="s">
        <v>109</v>
      </c>
      <c r="AA18" s="52" t="s">
        <v>109</v>
      </c>
      <c r="AB18" s="52" t="s">
        <v>109</v>
      </c>
      <c r="AC18" s="52" t="s">
        <v>109</v>
      </c>
      <c r="AD18" s="52" t="s">
        <v>109</v>
      </c>
    </row>
    <row r="19" spans="1:30" ht="30" customHeight="1">
      <c r="A19" s="96"/>
      <c r="B19" s="76"/>
      <c r="C19" s="76"/>
      <c r="D19" s="81" t="s">
        <v>260</v>
      </c>
      <c r="E19" s="81" t="s">
        <v>301</v>
      </c>
      <c r="F19" s="52" t="s">
        <v>54</v>
      </c>
      <c r="G19" s="52" t="s">
        <v>109</v>
      </c>
      <c r="H19" s="52" t="s">
        <v>109</v>
      </c>
      <c r="I19" s="52" t="s">
        <v>109</v>
      </c>
      <c r="J19" s="52" t="s">
        <v>109</v>
      </c>
      <c r="K19" s="52" t="s">
        <v>109</v>
      </c>
      <c r="L19" s="52" t="s">
        <v>109</v>
      </c>
      <c r="M19" s="52" t="s">
        <v>109</v>
      </c>
      <c r="N19" s="52" t="s">
        <v>109</v>
      </c>
      <c r="O19" s="52" t="s">
        <v>109</v>
      </c>
      <c r="P19" s="52" t="s">
        <v>109</v>
      </c>
      <c r="Q19" s="52" t="s">
        <v>109</v>
      </c>
      <c r="R19" s="52" t="s">
        <v>109</v>
      </c>
      <c r="S19" s="52" t="s">
        <v>109</v>
      </c>
      <c r="T19" s="52" t="s">
        <v>109</v>
      </c>
      <c r="U19" s="52" t="s">
        <v>109</v>
      </c>
      <c r="V19" s="52" t="s">
        <v>109</v>
      </c>
      <c r="W19" s="52" t="s">
        <v>109</v>
      </c>
      <c r="X19" s="52" t="s">
        <v>109</v>
      </c>
      <c r="Y19" s="52" t="s">
        <v>109</v>
      </c>
      <c r="Z19" s="52" t="s">
        <v>109</v>
      </c>
      <c r="AA19" s="52" t="s">
        <v>109</v>
      </c>
      <c r="AB19" s="52" t="s">
        <v>109</v>
      </c>
      <c r="AC19" s="52" t="s">
        <v>109</v>
      </c>
      <c r="AD19" s="52" t="s">
        <v>109</v>
      </c>
    </row>
    <row r="20" spans="1:30" ht="30" customHeight="1">
      <c r="A20" s="96"/>
      <c r="B20" s="76"/>
      <c r="C20" s="76"/>
      <c r="D20" s="81" t="s">
        <v>261</v>
      </c>
      <c r="E20" s="81" t="s">
        <v>298</v>
      </c>
      <c r="F20" s="52" t="s">
        <v>54</v>
      </c>
      <c r="G20" s="52" t="s">
        <v>109</v>
      </c>
      <c r="H20" s="52" t="s">
        <v>109</v>
      </c>
      <c r="I20" s="52" t="s">
        <v>109</v>
      </c>
      <c r="J20" s="52" t="s">
        <v>109</v>
      </c>
      <c r="K20" s="52" t="s">
        <v>109</v>
      </c>
      <c r="L20" s="52" t="s">
        <v>109</v>
      </c>
      <c r="M20" s="52" t="s">
        <v>109</v>
      </c>
      <c r="N20" s="52" t="s">
        <v>109</v>
      </c>
      <c r="O20" s="52" t="s">
        <v>109</v>
      </c>
      <c r="P20" s="52" t="s">
        <v>109</v>
      </c>
      <c r="Q20" s="52" t="s">
        <v>109</v>
      </c>
      <c r="R20" s="52" t="s">
        <v>109</v>
      </c>
      <c r="S20" s="52" t="s">
        <v>109</v>
      </c>
      <c r="T20" s="52" t="s">
        <v>109</v>
      </c>
      <c r="U20" s="52" t="s">
        <v>109</v>
      </c>
      <c r="V20" s="52" t="s">
        <v>109</v>
      </c>
      <c r="W20" s="52" t="s">
        <v>109</v>
      </c>
      <c r="X20" s="52" t="s">
        <v>109</v>
      </c>
      <c r="Y20" s="52" t="s">
        <v>109</v>
      </c>
      <c r="Z20" s="52" t="s">
        <v>109</v>
      </c>
      <c r="AA20" s="52" t="s">
        <v>109</v>
      </c>
      <c r="AB20" s="52" t="s">
        <v>109</v>
      </c>
      <c r="AC20" s="52" t="s">
        <v>109</v>
      </c>
      <c r="AD20" s="52" t="s">
        <v>109</v>
      </c>
    </row>
    <row r="21" spans="1:30" ht="30" customHeight="1">
      <c r="A21" s="96"/>
      <c r="B21" s="76"/>
      <c r="C21" s="88"/>
      <c r="D21" s="81" t="s">
        <v>19</v>
      </c>
      <c r="E21" s="81" t="s">
        <v>299</v>
      </c>
      <c r="F21" s="52" t="s">
        <v>54</v>
      </c>
      <c r="G21" s="52" t="s">
        <v>109</v>
      </c>
      <c r="H21" s="52" t="s">
        <v>109</v>
      </c>
      <c r="I21" s="52" t="s">
        <v>109</v>
      </c>
      <c r="J21" s="52" t="s">
        <v>109</v>
      </c>
      <c r="K21" s="52" t="s">
        <v>109</v>
      </c>
      <c r="L21" s="52" t="s">
        <v>109</v>
      </c>
      <c r="M21" s="52" t="s">
        <v>109</v>
      </c>
      <c r="N21" s="52" t="s">
        <v>109</v>
      </c>
      <c r="O21" s="52" t="s">
        <v>109</v>
      </c>
      <c r="P21" s="52" t="s">
        <v>109</v>
      </c>
      <c r="Q21" s="52" t="s">
        <v>109</v>
      </c>
      <c r="R21" s="52" t="s">
        <v>109</v>
      </c>
      <c r="S21" s="52" t="s">
        <v>109</v>
      </c>
      <c r="T21" s="52" t="s">
        <v>109</v>
      </c>
      <c r="U21" s="52" t="s">
        <v>109</v>
      </c>
      <c r="V21" s="52" t="s">
        <v>109</v>
      </c>
      <c r="W21" s="52" t="s">
        <v>109</v>
      </c>
      <c r="X21" s="52" t="s">
        <v>109</v>
      </c>
      <c r="Y21" s="52" t="s">
        <v>109</v>
      </c>
      <c r="Z21" s="52" t="s">
        <v>109</v>
      </c>
      <c r="AA21" s="52" t="s">
        <v>109</v>
      </c>
      <c r="AB21" s="52" t="s">
        <v>109</v>
      </c>
      <c r="AC21" s="52" t="s">
        <v>109</v>
      </c>
      <c r="AD21" s="52" t="s">
        <v>109</v>
      </c>
    </row>
    <row r="22" spans="1:30" ht="32.25" customHeight="1">
      <c r="A22" s="96"/>
      <c r="B22" s="76"/>
      <c r="C22" s="76"/>
      <c r="D22" s="81" t="s">
        <v>262</v>
      </c>
      <c r="E22" s="81" t="s">
        <v>302</v>
      </c>
      <c r="F22" s="52" t="s">
        <v>54</v>
      </c>
      <c r="G22" s="52" t="s">
        <v>109</v>
      </c>
      <c r="H22" s="52" t="s">
        <v>109</v>
      </c>
      <c r="I22" s="52" t="s">
        <v>109</v>
      </c>
      <c r="J22" s="52" t="s">
        <v>109</v>
      </c>
      <c r="K22" s="52" t="s">
        <v>109</v>
      </c>
      <c r="L22" s="52" t="s">
        <v>109</v>
      </c>
      <c r="M22" s="52" t="s">
        <v>109</v>
      </c>
      <c r="N22" s="52" t="s">
        <v>109</v>
      </c>
      <c r="O22" s="52" t="s">
        <v>109</v>
      </c>
      <c r="P22" s="52" t="s">
        <v>109</v>
      </c>
      <c r="Q22" s="52" t="s">
        <v>109</v>
      </c>
      <c r="R22" s="52" t="s">
        <v>109</v>
      </c>
      <c r="S22" s="52" t="s">
        <v>109</v>
      </c>
      <c r="T22" s="52" t="s">
        <v>109</v>
      </c>
      <c r="U22" s="52" t="s">
        <v>109</v>
      </c>
      <c r="V22" s="52" t="s">
        <v>109</v>
      </c>
      <c r="W22" s="52" t="s">
        <v>109</v>
      </c>
      <c r="X22" s="52" t="s">
        <v>109</v>
      </c>
      <c r="Y22" s="52" t="s">
        <v>109</v>
      </c>
      <c r="Z22" s="52" t="s">
        <v>109</v>
      </c>
      <c r="AA22" s="52" t="s">
        <v>109</v>
      </c>
      <c r="AB22" s="52" t="s">
        <v>109</v>
      </c>
      <c r="AC22" s="52" t="s">
        <v>109</v>
      </c>
      <c r="AD22" s="52" t="s">
        <v>109</v>
      </c>
    </row>
    <row r="23" spans="1:30" ht="48.75" customHeight="1">
      <c r="A23" s="96"/>
      <c r="B23" s="76"/>
      <c r="C23" s="76"/>
      <c r="D23" s="87" t="s">
        <v>73</v>
      </c>
      <c r="E23" s="77" t="s">
        <v>114</v>
      </c>
      <c r="F23" s="131">
        <v>1</v>
      </c>
      <c r="G23" s="52" t="s">
        <v>109</v>
      </c>
      <c r="H23" s="52" t="s">
        <v>109</v>
      </c>
      <c r="I23" s="52" t="s">
        <v>109</v>
      </c>
      <c r="J23" s="52" t="s">
        <v>109</v>
      </c>
      <c r="K23" s="52" t="s">
        <v>109</v>
      </c>
      <c r="L23" s="52" t="s">
        <v>109</v>
      </c>
      <c r="M23" s="52" t="s">
        <v>109</v>
      </c>
      <c r="N23" s="52" t="s">
        <v>109</v>
      </c>
      <c r="O23" s="52" t="s">
        <v>109</v>
      </c>
      <c r="P23" s="52" t="s">
        <v>109</v>
      </c>
      <c r="Q23" s="52" t="s">
        <v>109</v>
      </c>
      <c r="R23" s="52" t="s">
        <v>109</v>
      </c>
      <c r="S23" s="52" t="s">
        <v>109</v>
      </c>
      <c r="T23" s="52" t="s">
        <v>109</v>
      </c>
      <c r="U23" s="52" t="s">
        <v>109</v>
      </c>
      <c r="V23" s="52" t="s">
        <v>109</v>
      </c>
      <c r="W23" s="52" t="s">
        <v>109</v>
      </c>
      <c r="X23" s="52" t="s">
        <v>109</v>
      </c>
      <c r="Y23" s="52" t="s">
        <v>109</v>
      </c>
      <c r="Z23" s="52" t="s">
        <v>109</v>
      </c>
      <c r="AA23" s="52" t="s">
        <v>109</v>
      </c>
      <c r="AB23" s="52" t="s">
        <v>109</v>
      </c>
      <c r="AC23" s="52" t="s">
        <v>109</v>
      </c>
      <c r="AD23" s="52" t="s">
        <v>109</v>
      </c>
    </row>
    <row r="24" spans="1:30" ht="30" customHeight="1">
      <c r="A24" s="96"/>
      <c r="B24" s="76"/>
      <c r="C24" s="76"/>
      <c r="D24" s="26" t="s">
        <v>263</v>
      </c>
      <c r="E24" s="76" t="s">
        <v>303</v>
      </c>
      <c r="F24" s="52" t="s">
        <v>34</v>
      </c>
      <c r="G24" s="52"/>
      <c r="H24" s="52"/>
      <c r="I24" s="52"/>
      <c r="J24" s="52" t="s">
        <v>109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 t="s">
        <v>109</v>
      </c>
      <c r="W24" s="52"/>
      <c r="X24" s="52"/>
      <c r="Y24" s="52"/>
      <c r="Z24" s="52"/>
      <c r="AA24" s="52"/>
      <c r="AB24" s="52"/>
      <c r="AC24" s="52"/>
      <c r="AD24" s="52"/>
    </row>
    <row r="25" spans="1:30" ht="30" customHeight="1">
      <c r="A25" s="96"/>
      <c r="B25" s="76"/>
      <c r="C25" s="76"/>
      <c r="D25" s="26" t="s">
        <v>264</v>
      </c>
      <c r="E25" s="26" t="s">
        <v>304</v>
      </c>
      <c r="F25" s="52" t="s">
        <v>34</v>
      </c>
      <c r="G25" s="52"/>
      <c r="H25" s="52"/>
      <c r="I25" s="52"/>
      <c r="J25" s="52" t="s">
        <v>109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 t="s">
        <v>109</v>
      </c>
      <c r="W25" s="52"/>
      <c r="X25" s="52"/>
      <c r="Y25" s="52"/>
      <c r="Z25" s="52"/>
      <c r="AA25" s="52"/>
      <c r="AB25" s="52"/>
      <c r="AC25" s="52"/>
      <c r="AD25" s="52"/>
    </row>
    <row r="26" spans="1:30" ht="47.25" customHeight="1">
      <c r="A26" s="96"/>
      <c r="B26" s="76"/>
      <c r="C26" s="76"/>
      <c r="D26" s="26" t="s">
        <v>265</v>
      </c>
      <c r="E26" s="26" t="s">
        <v>305</v>
      </c>
      <c r="F26" s="52" t="s">
        <v>33</v>
      </c>
      <c r="G26" s="52" t="s">
        <v>109</v>
      </c>
      <c r="H26" s="52" t="s">
        <v>109</v>
      </c>
      <c r="I26" s="52" t="s">
        <v>109</v>
      </c>
      <c r="J26" s="52" t="s">
        <v>109</v>
      </c>
      <c r="K26" s="52" t="s">
        <v>109</v>
      </c>
      <c r="L26" s="52" t="s">
        <v>109</v>
      </c>
      <c r="M26" s="52" t="s">
        <v>109</v>
      </c>
      <c r="N26" s="52" t="s">
        <v>109</v>
      </c>
      <c r="O26" s="52" t="s">
        <v>109</v>
      </c>
      <c r="P26" s="52" t="s">
        <v>109</v>
      </c>
      <c r="Q26" s="52" t="s">
        <v>109</v>
      </c>
      <c r="R26" s="52" t="s">
        <v>109</v>
      </c>
      <c r="S26" s="52" t="s">
        <v>109</v>
      </c>
      <c r="T26" s="52" t="s">
        <v>109</v>
      </c>
      <c r="U26" s="52" t="s">
        <v>109</v>
      </c>
      <c r="V26" s="52" t="s">
        <v>109</v>
      </c>
      <c r="W26" s="52" t="s">
        <v>109</v>
      </c>
      <c r="X26" s="52" t="s">
        <v>109</v>
      </c>
      <c r="Y26" s="52" t="s">
        <v>109</v>
      </c>
      <c r="Z26" s="52" t="s">
        <v>109</v>
      </c>
      <c r="AA26" s="52" t="s">
        <v>109</v>
      </c>
      <c r="AB26" s="52" t="s">
        <v>109</v>
      </c>
      <c r="AC26" s="52" t="s">
        <v>109</v>
      </c>
      <c r="AD26" s="52" t="s">
        <v>109</v>
      </c>
    </row>
    <row r="27" spans="1:30" ht="30">
      <c r="A27" s="96"/>
      <c r="B27" s="76"/>
      <c r="C27" s="76"/>
      <c r="D27" s="90" t="s">
        <v>266</v>
      </c>
      <c r="E27" s="90" t="s">
        <v>306</v>
      </c>
      <c r="F27" s="52" t="s">
        <v>33</v>
      </c>
      <c r="G27" s="52" t="s">
        <v>109</v>
      </c>
      <c r="H27" s="52" t="s">
        <v>109</v>
      </c>
      <c r="I27" s="52" t="s">
        <v>109</v>
      </c>
      <c r="J27" s="52" t="s">
        <v>109</v>
      </c>
      <c r="K27" s="52" t="s">
        <v>109</v>
      </c>
      <c r="L27" s="52" t="s">
        <v>109</v>
      </c>
      <c r="M27" s="52" t="s">
        <v>109</v>
      </c>
      <c r="N27" s="52" t="s">
        <v>109</v>
      </c>
      <c r="O27" s="52" t="s">
        <v>109</v>
      </c>
      <c r="P27" s="52" t="s">
        <v>109</v>
      </c>
      <c r="Q27" s="52" t="s">
        <v>109</v>
      </c>
      <c r="R27" s="52" t="s">
        <v>109</v>
      </c>
      <c r="S27" s="52" t="s">
        <v>109</v>
      </c>
      <c r="T27" s="52" t="s">
        <v>109</v>
      </c>
      <c r="U27" s="52" t="s">
        <v>109</v>
      </c>
      <c r="V27" s="52" t="s">
        <v>109</v>
      </c>
      <c r="W27" s="52" t="s">
        <v>109</v>
      </c>
      <c r="X27" s="52" t="s">
        <v>109</v>
      </c>
      <c r="Y27" s="52" t="s">
        <v>109</v>
      </c>
      <c r="Z27" s="52" t="s">
        <v>109</v>
      </c>
      <c r="AA27" s="52" t="s">
        <v>109</v>
      </c>
      <c r="AB27" s="52" t="s">
        <v>109</v>
      </c>
      <c r="AC27" s="52" t="s">
        <v>109</v>
      </c>
      <c r="AD27" s="52" t="s">
        <v>109</v>
      </c>
    </row>
    <row r="28" spans="1:30" ht="30" customHeight="1">
      <c r="A28" s="96"/>
      <c r="B28" s="76"/>
      <c r="C28" s="76"/>
      <c r="D28" s="91" t="s">
        <v>267</v>
      </c>
      <c r="E28" s="91" t="s">
        <v>307</v>
      </c>
      <c r="F28" s="52" t="s">
        <v>268</v>
      </c>
      <c r="G28" s="52"/>
      <c r="H28" s="52"/>
      <c r="I28" s="52"/>
      <c r="J28" s="52" t="s">
        <v>109</v>
      </c>
      <c r="K28" s="52"/>
      <c r="L28" s="52"/>
      <c r="M28" s="52" t="s">
        <v>109</v>
      </c>
      <c r="N28" s="52"/>
      <c r="O28" s="52"/>
      <c r="P28" s="52"/>
      <c r="Q28" s="52"/>
      <c r="R28" s="52"/>
      <c r="S28" s="52"/>
      <c r="T28" s="52"/>
      <c r="U28" s="52"/>
      <c r="V28" s="52" t="s">
        <v>109</v>
      </c>
      <c r="W28" s="52"/>
      <c r="X28" s="52"/>
      <c r="Y28" s="52" t="s">
        <v>109</v>
      </c>
      <c r="Z28" s="52"/>
      <c r="AA28" s="52"/>
      <c r="AB28" s="52"/>
      <c r="AC28" s="52"/>
      <c r="AD28" s="52"/>
    </row>
    <row r="29" spans="1:30" ht="30" customHeight="1">
      <c r="A29" s="96"/>
      <c r="B29" s="76"/>
      <c r="C29" s="76"/>
      <c r="D29" s="79" t="s">
        <v>74</v>
      </c>
      <c r="E29" s="7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1:30" ht="34.5" customHeight="1">
      <c r="A30" s="96"/>
      <c r="B30" s="76"/>
      <c r="C30" s="76"/>
      <c r="D30" s="26" t="s">
        <v>269</v>
      </c>
      <c r="E30" s="26" t="s">
        <v>308</v>
      </c>
      <c r="F30" s="52" t="s">
        <v>54</v>
      </c>
      <c r="G30" s="52" t="s">
        <v>109</v>
      </c>
      <c r="H30" s="52" t="s">
        <v>109</v>
      </c>
      <c r="I30" s="52" t="s">
        <v>109</v>
      </c>
      <c r="J30" s="52" t="s">
        <v>109</v>
      </c>
      <c r="K30" s="52" t="s">
        <v>109</v>
      </c>
      <c r="L30" s="52" t="s">
        <v>109</v>
      </c>
      <c r="M30" s="52" t="s">
        <v>109</v>
      </c>
      <c r="N30" s="52" t="s">
        <v>109</v>
      </c>
      <c r="O30" s="52" t="s">
        <v>109</v>
      </c>
      <c r="P30" s="52" t="s">
        <v>109</v>
      </c>
      <c r="Q30" s="52" t="s">
        <v>109</v>
      </c>
      <c r="R30" s="52" t="s">
        <v>109</v>
      </c>
      <c r="S30" s="52" t="s">
        <v>109</v>
      </c>
      <c r="T30" s="52" t="s">
        <v>109</v>
      </c>
      <c r="U30" s="52" t="s">
        <v>109</v>
      </c>
      <c r="V30" s="52" t="s">
        <v>109</v>
      </c>
      <c r="W30" s="52" t="s">
        <v>109</v>
      </c>
      <c r="X30" s="52" t="s">
        <v>109</v>
      </c>
      <c r="Y30" s="52" t="s">
        <v>109</v>
      </c>
      <c r="Z30" s="52" t="s">
        <v>109</v>
      </c>
      <c r="AA30" s="52" t="s">
        <v>109</v>
      </c>
      <c r="AB30" s="52" t="s">
        <v>109</v>
      </c>
      <c r="AC30" s="52" t="s">
        <v>109</v>
      </c>
      <c r="AD30" s="52" t="s">
        <v>109</v>
      </c>
    </row>
    <row r="31" spans="1:30" ht="45" customHeight="1">
      <c r="A31" s="96"/>
      <c r="B31" s="76"/>
      <c r="C31" s="76"/>
      <c r="D31" s="26" t="s">
        <v>270</v>
      </c>
      <c r="E31" s="26" t="s">
        <v>309</v>
      </c>
      <c r="F31" s="52" t="s">
        <v>271</v>
      </c>
      <c r="G31" s="52"/>
      <c r="H31" s="52"/>
      <c r="I31" s="52"/>
      <c r="J31" s="52"/>
      <c r="K31" s="52"/>
      <c r="L31" s="52" t="s">
        <v>109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 t="s">
        <v>109</v>
      </c>
      <c r="Y31" s="52"/>
      <c r="Z31" s="52"/>
      <c r="AA31" s="52"/>
      <c r="AB31" s="52"/>
      <c r="AC31" s="52"/>
      <c r="AD31" s="52"/>
    </row>
    <row r="32" spans="1:30" ht="30">
      <c r="A32" s="96"/>
      <c r="B32" s="76"/>
      <c r="C32" s="76"/>
      <c r="D32" s="83" t="s">
        <v>111</v>
      </c>
      <c r="E32" s="7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1:30" ht="48.75" customHeight="1">
      <c r="A33" s="96"/>
      <c r="B33" s="76"/>
      <c r="C33" s="76"/>
      <c r="D33" s="85" t="s">
        <v>272</v>
      </c>
      <c r="E33" s="85" t="s">
        <v>310</v>
      </c>
      <c r="F33" s="52" t="s">
        <v>54</v>
      </c>
      <c r="G33" s="52" t="s">
        <v>109</v>
      </c>
      <c r="H33" s="52" t="s">
        <v>109</v>
      </c>
      <c r="I33" s="52" t="s">
        <v>109</v>
      </c>
      <c r="J33" s="52" t="s">
        <v>109</v>
      </c>
      <c r="K33" s="52" t="s">
        <v>109</v>
      </c>
      <c r="L33" s="52" t="s">
        <v>109</v>
      </c>
      <c r="M33" s="52" t="s">
        <v>109</v>
      </c>
      <c r="N33" s="52" t="s">
        <v>109</v>
      </c>
      <c r="O33" s="52" t="s">
        <v>109</v>
      </c>
      <c r="P33" s="52" t="s">
        <v>109</v>
      </c>
      <c r="Q33" s="52" t="s">
        <v>109</v>
      </c>
      <c r="R33" s="52" t="s">
        <v>109</v>
      </c>
      <c r="S33" s="52" t="s">
        <v>109</v>
      </c>
      <c r="T33" s="52" t="s">
        <v>109</v>
      </c>
      <c r="U33" s="52" t="s">
        <v>109</v>
      </c>
      <c r="V33" s="52" t="s">
        <v>109</v>
      </c>
      <c r="W33" s="52" t="s">
        <v>109</v>
      </c>
      <c r="X33" s="52" t="s">
        <v>109</v>
      </c>
      <c r="Y33" s="52" t="s">
        <v>109</v>
      </c>
      <c r="Z33" s="52" t="s">
        <v>109</v>
      </c>
      <c r="AA33" s="52" t="s">
        <v>109</v>
      </c>
      <c r="AB33" s="52" t="s">
        <v>109</v>
      </c>
      <c r="AC33" s="52" t="s">
        <v>109</v>
      </c>
      <c r="AD33" s="52" t="s">
        <v>109</v>
      </c>
    </row>
    <row r="34" spans="1:30" s="75" customFormat="1" ht="48.75" customHeight="1">
      <c r="A34" s="133"/>
      <c r="B34" s="76"/>
      <c r="C34" s="76"/>
      <c r="D34" s="85" t="s">
        <v>273</v>
      </c>
      <c r="E34" s="85" t="s">
        <v>311</v>
      </c>
      <c r="F34" s="52" t="s">
        <v>54</v>
      </c>
      <c r="G34" s="52" t="s">
        <v>109</v>
      </c>
      <c r="H34" s="52" t="s">
        <v>109</v>
      </c>
      <c r="I34" s="52" t="s">
        <v>109</v>
      </c>
      <c r="J34" s="52" t="s">
        <v>109</v>
      </c>
      <c r="K34" s="52" t="s">
        <v>109</v>
      </c>
      <c r="L34" s="52" t="s">
        <v>109</v>
      </c>
      <c r="M34" s="52" t="s">
        <v>109</v>
      </c>
      <c r="N34" s="52" t="s">
        <v>109</v>
      </c>
      <c r="O34" s="52" t="s">
        <v>109</v>
      </c>
      <c r="P34" s="52" t="s">
        <v>109</v>
      </c>
      <c r="Q34" s="52" t="s">
        <v>109</v>
      </c>
      <c r="R34" s="52" t="s">
        <v>109</v>
      </c>
      <c r="S34" s="52" t="s">
        <v>109</v>
      </c>
      <c r="T34" s="52" t="s">
        <v>109</v>
      </c>
      <c r="U34" s="52" t="s">
        <v>109</v>
      </c>
      <c r="V34" s="52" t="s">
        <v>109</v>
      </c>
      <c r="W34" s="52" t="s">
        <v>109</v>
      </c>
      <c r="X34" s="52" t="s">
        <v>109</v>
      </c>
      <c r="Y34" s="52" t="s">
        <v>109</v>
      </c>
      <c r="Z34" s="52" t="s">
        <v>109</v>
      </c>
      <c r="AA34" s="52" t="s">
        <v>109</v>
      </c>
      <c r="AB34" s="52" t="s">
        <v>109</v>
      </c>
      <c r="AC34" s="52" t="s">
        <v>109</v>
      </c>
      <c r="AD34" s="52" t="s">
        <v>109</v>
      </c>
    </row>
    <row r="35" spans="1:30" ht="61.5" customHeight="1">
      <c r="A35" s="96"/>
      <c r="B35" s="76"/>
      <c r="C35" s="76"/>
      <c r="D35" s="83" t="s">
        <v>36</v>
      </c>
      <c r="E35" s="77" t="s">
        <v>121</v>
      </c>
      <c r="F35" s="131">
        <v>1</v>
      </c>
      <c r="G35" s="52" t="s">
        <v>109</v>
      </c>
      <c r="H35" s="52" t="s">
        <v>109</v>
      </c>
      <c r="I35" s="52" t="s">
        <v>109</v>
      </c>
      <c r="J35" s="52" t="s">
        <v>109</v>
      </c>
      <c r="K35" s="52" t="s">
        <v>109</v>
      </c>
      <c r="L35" s="52" t="s">
        <v>109</v>
      </c>
      <c r="M35" s="52" t="s">
        <v>109</v>
      </c>
      <c r="N35" s="52" t="s">
        <v>109</v>
      </c>
      <c r="O35" s="52" t="s">
        <v>109</v>
      </c>
      <c r="P35" s="52" t="s">
        <v>109</v>
      </c>
      <c r="Q35" s="52" t="s">
        <v>109</v>
      </c>
      <c r="R35" s="52" t="s">
        <v>109</v>
      </c>
      <c r="S35" s="52" t="s">
        <v>109</v>
      </c>
      <c r="T35" s="52" t="s">
        <v>109</v>
      </c>
      <c r="U35" s="52" t="s">
        <v>109</v>
      </c>
      <c r="V35" s="52" t="s">
        <v>109</v>
      </c>
      <c r="W35" s="52" t="s">
        <v>109</v>
      </c>
      <c r="X35" s="52" t="s">
        <v>109</v>
      </c>
      <c r="Y35" s="52" t="s">
        <v>109</v>
      </c>
      <c r="Z35" s="52" t="s">
        <v>109</v>
      </c>
      <c r="AA35" s="52" t="s">
        <v>109</v>
      </c>
      <c r="AB35" s="52" t="s">
        <v>109</v>
      </c>
      <c r="AC35" s="52" t="s">
        <v>109</v>
      </c>
      <c r="AD35" s="52" t="s">
        <v>109</v>
      </c>
    </row>
    <row r="36" spans="1:30" ht="30">
      <c r="A36" s="96"/>
      <c r="B36" s="76"/>
      <c r="C36" s="76"/>
      <c r="D36" s="83" t="s">
        <v>77</v>
      </c>
      <c r="E36" s="76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</row>
    <row r="37" spans="1:30" ht="22.5" customHeight="1">
      <c r="A37" s="96"/>
      <c r="B37" s="76"/>
      <c r="C37" s="76"/>
      <c r="D37" s="80" t="s">
        <v>40</v>
      </c>
      <c r="E37" s="80" t="s">
        <v>312</v>
      </c>
      <c r="F37" s="52" t="s">
        <v>39</v>
      </c>
      <c r="G37" s="52"/>
      <c r="H37" s="52"/>
      <c r="I37" s="52"/>
      <c r="J37" s="52" t="s">
        <v>109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 t="s">
        <v>109</v>
      </c>
      <c r="X37" s="52"/>
      <c r="Y37" s="52"/>
      <c r="Z37" s="52"/>
      <c r="AA37" s="52"/>
      <c r="AB37" s="52"/>
      <c r="AC37" s="52"/>
      <c r="AD37" s="52"/>
    </row>
    <row r="38" spans="1:30" s="75" customFormat="1" ht="30" customHeight="1">
      <c r="A38" s="133"/>
      <c r="B38" s="76"/>
      <c r="C38" s="76"/>
      <c r="D38" s="85" t="s">
        <v>182</v>
      </c>
      <c r="E38" s="85" t="s">
        <v>313</v>
      </c>
      <c r="F38" s="52" t="s">
        <v>39</v>
      </c>
      <c r="G38" s="52"/>
      <c r="H38" s="52"/>
      <c r="I38" s="52"/>
      <c r="J38" s="52" t="s">
        <v>109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 t="s">
        <v>109</v>
      </c>
      <c r="X38" s="52"/>
      <c r="Y38" s="52"/>
      <c r="Z38" s="52"/>
      <c r="AA38" s="52"/>
      <c r="AB38" s="52"/>
      <c r="AC38" s="52"/>
      <c r="AD38" s="52"/>
    </row>
    <row r="39" spans="1:30" ht="45" customHeight="1">
      <c r="A39" s="96"/>
      <c r="B39" s="76"/>
      <c r="C39" s="76"/>
      <c r="D39" s="83" t="s">
        <v>78</v>
      </c>
      <c r="E39" s="76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0" ht="60" customHeight="1">
      <c r="A40" s="76"/>
      <c r="B40" s="76"/>
      <c r="C40" s="76"/>
      <c r="D40" s="85" t="s">
        <v>275</v>
      </c>
      <c r="E40" s="85" t="s">
        <v>314</v>
      </c>
      <c r="F40" s="52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 t="s">
        <v>109</v>
      </c>
      <c r="X40" s="52"/>
      <c r="Y40" s="52"/>
      <c r="Z40" s="52"/>
      <c r="AA40" s="52"/>
      <c r="AB40" s="52"/>
      <c r="AC40" s="52"/>
      <c r="AD40" s="52"/>
    </row>
    <row r="41" spans="1:30" ht="28.5" customHeight="1">
      <c r="A41" s="76"/>
      <c r="B41" s="76"/>
      <c r="C41" s="76"/>
      <c r="D41" s="79" t="s">
        <v>37</v>
      </c>
      <c r="E41" s="7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</row>
    <row r="42" spans="1:30" ht="45">
      <c r="A42" s="76"/>
      <c r="B42" s="76"/>
      <c r="C42" s="76"/>
      <c r="D42" s="85" t="s">
        <v>274</v>
      </c>
      <c r="E42" s="85" t="s">
        <v>315</v>
      </c>
      <c r="F42" s="52" t="s">
        <v>54</v>
      </c>
      <c r="G42" s="52" t="s">
        <v>109</v>
      </c>
      <c r="H42" s="52" t="s">
        <v>109</v>
      </c>
      <c r="I42" s="52" t="s">
        <v>109</v>
      </c>
      <c r="J42" s="52" t="s">
        <v>109</v>
      </c>
      <c r="K42" s="52" t="s">
        <v>109</v>
      </c>
      <c r="L42" s="52" t="s">
        <v>109</v>
      </c>
      <c r="M42" s="52" t="s">
        <v>109</v>
      </c>
      <c r="N42" s="52" t="s">
        <v>109</v>
      </c>
      <c r="O42" s="52" t="s">
        <v>109</v>
      </c>
      <c r="P42" s="52" t="s">
        <v>109</v>
      </c>
      <c r="Q42" s="52" t="s">
        <v>109</v>
      </c>
      <c r="R42" s="52" t="s">
        <v>109</v>
      </c>
      <c r="S42" s="52" t="s">
        <v>109</v>
      </c>
      <c r="T42" s="52" t="s">
        <v>109</v>
      </c>
      <c r="U42" s="52" t="s">
        <v>109</v>
      </c>
      <c r="V42" s="52" t="s">
        <v>109</v>
      </c>
      <c r="W42" s="52" t="s">
        <v>109</v>
      </c>
      <c r="X42" s="52" t="s">
        <v>109</v>
      </c>
      <c r="Y42" s="52" t="s">
        <v>109</v>
      </c>
      <c r="Z42" s="52" t="s">
        <v>109</v>
      </c>
      <c r="AA42" s="52" t="s">
        <v>109</v>
      </c>
      <c r="AB42" s="52" t="s">
        <v>109</v>
      </c>
      <c r="AC42" s="52" t="s">
        <v>109</v>
      </c>
      <c r="AD42" s="52" t="s">
        <v>109</v>
      </c>
    </row>
    <row r="43" spans="1:30" ht="61.5" customHeight="1">
      <c r="A43" s="76"/>
      <c r="B43" s="76"/>
      <c r="C43" s="76"/>
      <c r="D43" s="95" t="s">
        <v>117</v>
      </c>
      <c r="E43" s="7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1:30" ht="30">
      <c r="A44" s="76"/>
      <c r="B44" s="76"/>
      <c r="C44" s="76"/>
      <c r="D44" s="87" t="s">
        <v>112</v>
      </c>
      <c r="E44" s="77" t="s">
        <v>118</v>
      </c>
      <c r="F44" s="131">
        <v>1</v>
      </c>
      <c r="G44" s="52" t="s">
        <v>109</v>
      </c>
      <c r="H44" s="52" t="s">
        <v>109</v>
      </c>
      <c r="I44" s="52" t="s">
        <v>109</v>
      </c>
      <c r="J44" s="52" t="s">
        <v>109</v>
      </c>
      <c r="K44" s="52" t="s">
        <v>109</v>
      </c>
      <c r="L44" s="52" t="s">
        <v>109</v>
      </c>
      <c r="M44" s="52" t="s">
        <v>109</v>
      </c>
      <c r="N44" s="52" t="s">
        <v>109</v>
      </c>
      <c r="O44" s="52" t="s">
        <v>109</v>
      </c>
      <c r="P44" s="52" t="s">
        <v>109</v>
      </c>
      <c r="Q44" s="52" t="s">
        <v>109</v>
      </c>
      <c r="R44" s="52" t="s">
        <v>109</v>
      </c>
      <c r="S44" s="52" t="s">
        <v>109</v>
      </c>
      <c r="T44" s="52" t="s">
        <v>109</v>
      </c>
      <c r="U44" s="52" t="s">
        <v>109</v>
      </c>
      <c r="V44" s="52" t="s">
        <v>109</v>
      </c>
      <c r="W44" s="52" t="s">
        <v>109</v>
      </c>
      <c r="X44" s="52" t="s">
        <v>109</v>
      </c>
      <c r="Y44" s="52" t="s">
        <v>109</v>
      </c>
      <c r="Z44" s="52" t="s">
        <v>109</v>
      </c>
      <c r="AA44" s="52" t="s">
        <v>109</v>
      </c>
      <c r="AB44" s="52" t="s">
        <v>109</v>
      </c>
      <c r="AC44" s="52" t="s">
        <v>109</v>
      </c>
      <c r="AD44" s="52" t="s">
        <v>109</v>
      </c>
    </row>
    <row r="45" spans="1:30" ht="47.25" customHeight="1">
      <c r="A45" s="76"/>
      <c r="B45" s="76"/>
      <c r="C45" s="76"/>
      <c r="D45" s="85" t="s">
        <v>24</v>
      </c>
      <c r="E45" s="85" t="s">
        <v>316</v>
      </c>
      <c r="F45" s="52" t="s">
        <v>54</v>
      </c>
      <c r="G45" s="52" t="s">
        <v>109</v>
      </c>
      <c r="H45" s="52" t="s">
        <v>109</v>
      </c>
      <c r="I45" s="52" t="s">
        <v>109</v>
      </c>
      <c r="J45" s="52" t="s">
        <v>109</v>
      </c>
      <c r="K45" s="52" t="s">
        <v>109</v>
      </c>
      <c r="L45" s="52" t="s">
        <v>109</v>
      </c>
      <c r="M45" s="52" t="s">
        <v>109</v>
      </c>
      <c r="N45" s="52" t="s">
        <v>109</v>
      </c>
      <c r="O45" s="52" t="s">
        <v>109</v>
      </c>
      <c r="P45" s="52" t="s">
        <v>109</v>
      </c>
      <c r="Q45" s="52" t="s">
        <v>109</v>
      </c>
      <c r="R45" s="52" t="s">
        <v>109</v>
      </c>
      <c r="S45" s="52" t="s">
        <v>109</v>
      </c>
      <c r="T45" s="52" t="s">
        <v>109</v>
      </c>
      <c r="U45" s="52" t="s">
        <v>109</v>
      </c>
      <c r="V45" s="52" t="s">
        <v>109</v>
      </c>
      <c r="W45" s="52" t="s">
        <v>109</v>
      </c>
      <c r="X45" s="52" t="s">
        <v>109</v>
      </c>
      <c r="Y45" s="52" t="s">
        <v>109</v>
      </c>
      <c r="Z45" s="52" t="s">
        <v>109</v>
      </c>
      <c r="AA45" s="52" t="s">
        <v>109</v>
      </c>
      <c r="AB45" s="52" t="s">
        <v>109</v>
      </c>
      <c r="AC45" s="52" t="s">
        <v>109</v>
      </c>
      <c r="AD45" s="52" t="s">
        <v>109</v>
      </c>
    </row>
    <row r="46" spans="1:30" ht="30">
      <c r="A46" s="76"/>
      <c r="B46" s="76"/>
      <c r="C46" s="76"/>
      <c r="D46" s="85" t="s">
        <v>25</v>
      </c>
      <c r="E46" s="85" t="s">
        <v>317</v>
      </c>
      <c r="F46" s="52" t="s">
        <v>55</v>
      </c>
      <c r="G46" s="52"/>
      <c r="H46" s="52" t="s">
        <v>109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 t="s">
        <v>109</v>
      </c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ht="30" customHeight="1">
      <c r="A47" s="76"/>
      <c r="B47" s="76"/>
      <c r="C47" s="76"/>
      <c r="D47" s="85" t="s">
        <v>276</v>
      </c>
      <c r="E47" s="85" t="s">
        <v>318</v>
      </c>
      <c r="F47" s="52" t="s">
        <v>55</v>
      </c>
      <c r="G47" s="52"/>
      <c r="H47" s="52"/>
      <c r="I47" s="52"/>
      <c r="J47" s="52"/>
      <c r="K47" s="52"/>
      <c r="L47" s="52" t="s">
        <v>109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 t="s">
        <v>109</v>
      </c>
      <c r="Y47" s="52"/>
      <c r="Z47" s="52"/>
      <c r="AA47" s="52"/>
      <c r="AB47" s="52"/>
      <c r="AC47" s="52"/>
      <c r="AD47" s="52"/>
    </row>
    <row r="48" spans="1:30" ht="30">
      <c r="A48" s="76"/>
      <c r="B48" s="76"/>
      <c r="C48" s="76"/>
      <c r="D48" s="85" t="s">
        <v>277</v>
      </c>
      <c r="E48" s="85" t="s">
        <v>319</v>
      </c>
      <c r="F48" s="52" t="s">
        <v>55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ht="62.25" customHeight="1">
      <c r="A49" s="76"/>
      <c r="B49" s="76"/>
      <c r="C49" s="76"/>
      <c r="D49" s="87" t="s">
        <v>113</v>
      </c>
      <c r="E49" s="77" t="s">
        <v>119</v>
      </c>
      <c r="F49" s="131">
        <v>1</v>
      </c>
      <c r="G49" s="52" t="s">
        <v>109</v>
      </c>
      <c r="H49" s="52" t="s">
        <v>109</v>
      </c>
      <c r="I49" s="52" t="s">
        <v>109</v>
      </c>
      <c r="J49" s="52" t="s">
        <v>109</v>
      </c>
      <c r="K49" s="52" t="s">
        <v>109</v>
      </c>
      <c r="L49" s="52" t="s">
        <v>109</v>
      </c>
      <c r="M49" s="52" t="s">
        <v>109</v>
      </c>
      <c r="N49" s="52" t="s">
        <v>109</v>
      </c>
      <c r="O49" s="52" t="s">
        <v>109</v>
      </c>
      <c r="P49" s="52" t="s">
        <v>109</v>
      </c>
      <c r="Q49" s="52" t="s">
        <v>109</v>
      </c>
      <c r="R49" s="52" t="s">
        <v>109</v>
      </c>
      <c r="S49" s="52" t="s">
        <v>109</v>
      </c>
      <c r="T49" s="52" t="s">
        <v>109</v>
      </c>
      <c r="U49" s="52" t="s">
        <v>109</v>
      </c>
      <c r="V49" s="52" t="s">
        <v>109</v>
      </c>
      <c r="W49" s="52" t="s">
        <v>109</v>
      </c>
      <c r="X49" s="52" t="s">
        <v>109</v>
      </c>
      <c r="Y49" s="52" t="s">
        <v>109</v>
      </c>
      <c r="Z49" s="52" t="s">
        <v>109</v>
      </c>
      <c r="AA49" s="52" t="s">
        <v>109</v>
      </c>
      <c r="AB49" s="52" t="s">
        <v>109</v>
      </c>
      <c r="AC49" s="52" t="s">
        <v>109</v>
      </c>
      <c r="AD49" s="52" t="s">
        <v>109</v>
      </c>
    </row>
    <row r="50" spans="1:30" ht="30">
      <c r="A50" s="76"/>
      <c r="B50" s="76"/>
      <c r="C50" s="76"/>
      <c r="D50" s="85" t="s">
        <v>278</v>
      </c>
      <c r="E50" s="85" t="s">
        <v>320</v>
      </c>
      <c r="F50" s="52" t="s">
        <v>55</v>
      </c>
      <c r="G50" s="52"/>
      <c r="H50" s="52"/>
      <c r="I50" s="52"/>
      <c r="J50" s="52"/>
      <c r="K50" s="52"/>
      <c r="L50" s="52"/>
      <c r="M50" s="52" t="s">
        <v>109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 t="s">
        <v>109</v>
      </c>
      <c r="Z50" s="52"/>
      <c r="AA50" s="52"/>
      <c r="AB50" s="52"/>
      <c r="AC50" s="52"/>
      <c r="AD50" s="52"/>
    </row>
    <row r="51" spans="1:30" ht="30">
      <c r="A51" s="76"/>
      <c r="B51" s="76"/>
      <c r="C51" s="76"/>
      <c r="D51" s="81" t="s">
        <v>279</v>
      </c>
      <c r="E51" s="81" t="s">
        <v>321</v>
      </c>
      <c r="F51" s="52" t="s">
        <v>55</v>
      </c>
      <c r="G51" s="52"/>
      <c r="H51" s="52"/>
      <c r="I51" s="52"/>
      <c r="J51" s="52"/>
      <c r="K51" s="52"/>
      <c r="L51" s="52" t="s">
        <v>109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 t="s">
        <v>109</v>
      </c>
      <c r="Y51" s="52"/>
      <c r="Z51" s="52"/>
      <c r="AA51" s="52"/>
      <c r="AB51" s="52"/>
      <c r="AC51" s="52"/>
      <c r="AD51" s="52"/>
    </row>
    <row r="52" spans="1:30" ht="30">
      <c r="A52" s="76"/>
      <c r="B52" s="76"/>
      <c r="C52" s="76"/>
      <c r="D52" s="83" t="s">
        <v>57</v>
      </c>
      <c r="E52" s="77" t="s">
        <v>120</v>
      </c>
      <c r="F52" s="131">
        <v>1</v>
      </c>
      <c r="G52" s="52" t="s">
        <v>109</v>
      </c>
      <c r="H52" s="52" t="s">
        <v>109</v>
      </c>
      <c r="I52" s="52" t="s">
        <v>109</v>
      </c>
      <c r="J52" s="52" t="s">
        <v>109</v>
      </c>
      <c r="K52" s="52" t="s">
        <v>109</v>
      </c>
      <c r="L52" s="52" t="s">
        <v>109</v>
      </c>
      <c r="M52" s="52" t="s">
        <v>109</v>
      </c>
      <c r="N52" s="52" t="s">
        <v>109</v>
      </c>
      <c r="O52" s="52" t="s">
        <v>109</v>
      </c>
      <c r="P52" s="52" t="s">
        <v>109</v>
      </c>
      <c r="Q52" s="52" t="s">
        <v>109</v>
      </c>
      <c r="R52" s="52" t="s">
        <v>109</v>
      </c>
      <c r="S52" s="52" t="s">
        <v>109</v>
      </c>
      <c r="T52" s="52" t="s">
        <v>109</v>
      </c>
      <c r="U52" s="52" t="s">
        <v>109</v>
      </c>
      <c r="V52" s="52" t="s">
        <v>109</v>
      </c>
      <c r="W52" s="52" t="s">
        <v>109</v>
      </c>
      <c r="X52" s="52" t="s">
        <v>109</v>
      </c>
      <c r="Y52" s="52" t="s">
        <v>109</v>
      </c>
      <c r="Z52" s="52" t="s">
        <v>109</v>
      </c>
      <c r="AA52" s="52" t="s">
        <v>109</v>
      </c>
      <c r="AB52" s="52" t="s">
        <v>109</v>
      </c>
      <c r="AC52" s="52" t="s">
        <v>109</v>
      </c>
      <c r="AD52" s="52" t="s">
        <v>109</v>
      </c>
    </row>
    <row r="53" spans="1:30" ht="30">
      <c r="A53" s="76"/>
      <c r="B53" s="76"/>
      <c r="C53" s="76"/>
      <c r="D53" s="77" t="s">
        <v>29</v>
      </c>
      <c r="E53" s="77" t="s">
        <v>322</v>
      </c>
      <c r="F53" s="52" t="s">
        <v>55</v>
      </c>
      <c r="G53" s="52"/>
      <c r="H53" s="52"/>
      <c r="I53" s="52"/>
      <c r="J53" s="52" t="s">
        <v>109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 t="s">
        <v>109</v>
      </c>
      <c r="W53" s="52"/>
      <c r="X53" s="52"/>
      <c r="Y53" s="52"/>
      <c r="Z53" s="52"/>
      <c r="AA53" s="52"/>
      <c r="AB53" s="52"/>
      <c r="AC53" s="52"/>
      <c r="AD53" s="52"/>
    </row>
    <row r="54" spans="1:30" ht="30" customHeight="1">
      <c r="A54" s="76"/>
      <c r="B54" s="76"/>
      <c r="C54" s="76"/>
      <c r="D54" s="77" t="s">
        <v>137</v>
      </c>
      <c r="E54" s="77" t="s">
        <v>323</v>
      </c>
      <c r="F54" s="52" t="s">
        <v>55</v>
      </c>
      <c r="G54" s="52"/>
      <c r="H54" s="52"/>
      <c r="I54" s="52"/>
      <c r="J54" s="52"/>
      <c r="K54" s="52"/>
      <c r="L54" s="52" t="s">
        <v>109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 t="s">
        <v>109</v>
      </c>
      <c r="Y54" s="52"/>
      <c r="Z54" s="52"/>
      <c r="AA54" s="52"/>
      <c r="AB54" s="52"/>
      <c r="AC54" s="52"/>
      <c r="AD54" s="52"/>
    </row>
    <row r="55" spans="1:30" ht="30">
      <c r="A55" s="76"/>
      <c r="B55" s="76"/>
      <c r="C55" s="76"/>
      <c r="D55" s="77" t="s">
        <v>280</v>
      </c>
      <c r="E55" s="77" t="s">
        <v>324</v>
      </c>
      <c r="F55" s="52" t="s">
        <v>55</v>
      </c>
      <c r="G55" s="52"/>
      <c r="H55" s="52"/>
      <c r="I55" s="52"/>
      <c r="J55" s="52"/>
      <c r="K55" s="52"/>
      <c r="L55" s="52" t="s">
        <v>109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 t="s">
        <v>109</v>
      </c>
      <c r="Y55" s="52"/>
      <c r="Z55" s="52"/>
      <c r="AA55" s="52"/>
      <c r="AB55" s="52"/>
      <c r="AC55" s="52"/>
      <c r="AD55" s="52"/>
    </row>
    <row r="56" spans="1:30" ht="30">
      <c r="A56" s="76"/>
      <c r="B56" s="76"/>
      <c r="C56" s="76"/>
      <c r="D56" s="77" t="s">
        <v>281</v>
      </c>
      <c r="E56" s="77" t="s">
        <v>325</v>
      </c>
      <c r="F56" s="52" t="s">
        <v>55</v>
      </c>
      <c r="G56" s="52"/>
      <c r="H56" s="52"/>
      <c r="I56" s="52"/>
      <c r="J56" s="52"/>
      <c r="K56" s="52"/>
      <c r="L56" s="52"/>
      <c r="M56" s="52" t="s">
        <v>109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 t="s">
        <v>109</v>
      </c>
      <c r="Z56" s="52"/>
      <c r="AA56" s="52"/>
      <c r="AB56" s="52"/>
      <c r="AC56" s="52"/>
      <c r="AD56" s="52"/>
    </row>
    <row r="57" spans="1:30" ht="30">
      <c r="A57" s="76"/>
      <c r="B57" s="76"/>
      <c r="C57" s="76"/>
      <c r="D57" s="84" t="s">
        <v>282</v>
      </c>
      <c r="E57" s="84" t="s">
        <v>326</v>
      </c>
      <c r="F57" s="52" t="s">
        <v>55</v>
      </c>
      <c r="G57" s="52"/>
      <c r="H57" s="52"/>
      <c r="I57" s="52"/>
      <c r="J57" s="52"/>
      <c r="K57" s="52"/>
      <c r="L57" s="52"/>
      <c r="M57" s="52"/>
      <c r="N57" s="52" t="s">
        <v>109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 t="s">
        <v>109</v>
      </c>
      <c r="AA57" s="52"/>
      <c r="AB57" s="52"/>
      <c r="AC57" s="52"/>
      <c r="AD57" s="52"/>
    </row>
    <row r="58" spans="1:30" ht="45">
      <c r="A58" s="76"/>
      <c r="B58" s="76"/>
      <c r="C58" s="76"/>
      <c r="D58" s="84" t="s">
        <v>283</v>
      </c>
      <c r="E58" s="84" t="s">
        <v>327</v>
      </c>
      <c r="F58" s="52" t="s">
        <v>55</v>
      </c>
      <c r="G58" s="52"/>
      <c r="H58" s="52"/>
      <c r="I58" s="52" t="s">
        <v>109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 t="s">
        <v>109</v>
      </c>
      <c r="V58" s="52"/>
      <c r="W58" s="52"/>
      <c r="X58" s="52"/>
      <c r="Y58" s="52"/>
      <c r="Z58" s="52"/>
      <c r="AA58" s="52"/>
      <c r="AB58" s="52"/>
      <c r="AC58" s="52"/>
      <c r="AD58" s="52"/>
    </row>
    <row r="59" spans="1:30" ht="30">
      <c r="A59" s="76"/>
      <c r="B59" s="76"/>
      <c r="C59" s="76"/>
      <c r="D59" s="92" t="s">
        <v>134</v>
      </c>
      <c r="E59" s="92" t="s">
        <v>328</v>
      </c>
      <c r="F59" s="52" t="s">
        <v>55</v>
      </c>
      <c r="G59" s="52"/>
      <c r="H59" s="52"/>
      <c r="I59" s="52"/>
      <c r="J59" s="52"/>
      <c r="K59" s="52"/>
      <c r="L59" s="52" t="s">
        <v>109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 t="s">
        <v>109</v>
      </c>
      <c r="Y59" s="52"/>
      <c r="Z59" s="52"/>
      <c r="AA59" s="52"/>
      <c r="AB59" s="52"/>
      <c r="AC59" s="52"/>
      <c r="AD59" s="52"/>
    </row>
    <row r="60" spans="1:30">
      <c r="A60" s="76"/>
      <c r="B60" s="76"/>
      <c r="C60" s="76"/>
      <c r="D60" s="84" t="s">
        <v>284</v>
      </c>
      <c r="E60" s="84" t="s">
        <v>330</v>
      </c>
      <c r="F60" s="52" t="s">
        <v>55</v>
      </c>
      <c r="G60" s="52"/>
      <c r="H60" s="52"/>
      <c r="I60" s="52"/>
      <c r="J60" s="52"/>
      <c r="K60" s="52"/>
      <c r="L60" s="52" t="s">
        <v>109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 t="s">
        <v>109</v>
      </c>
      <c r="Y60" s="52"/>
      <c r="Z60" s="52"/>
      <c r="AA60" s="52"/>
      <c r="AB60" s="52"/>
      <c r="AC60" s="52"/>
      <c r="AD60" s="52"/>
    </row>
    <row r="61" spans="1:30" ht="45">
      <c r="A61" s="76"/>
      <c r="B61" s="76"/>
      <c r="C61" s="76"/>
      <c r="D61" s="84" t="s">
        <v>285</v>
      </c>
      <c r="E61" s="84" t="s">
        <v>329</v>
      </c>
      <c r="F61" s="52" t="s">
        <v>55</v>
      </c>
      <c r="G61" s="52"/>
      <c r="H61" s="52"/>
      <c r="I61" s="52"/>
      <c r="J61" s="52" t="s">
        <v>109</v>
      </c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 t="s">
        <v>109</v>
      </c>
      <c r="W61" s="52"/>
      <c r="X61" s="52"/>
      <c r="Y61" s="52"/>
      <c r="Z61" s="52"/>
      <c r="AA61" s="52"/>
      <c r="AB61" s="52"/>
      <c r="AC61" s="52"/>
      <c r="AD61" s="52"/>
    </row>
    <row r="62" spans="1:30" ht="36.75" customHeight="1">
      <c r="A62" s="76"/>
      <c r="B62" s="76"/>
      <c r="C62" s="76"/>
      <c r="D62" s="84" t="s">
        <v>286</v>
      </c>
      <c r="E62" s="84" t="s">
        <v>331</v>
      </c>
      <c r="F62" s="52" t="s">
        <v>54</v>
      </c>
      <c r="G62" s="52" t="s">
        <v>109</v>
      </c>
      <c r="H62" s="52" t="s">
        <v>109</v>
      </c>
      <c r="I62" s="52" t="s">
        <v>109</v>
      </c>
      <c r="J62" s="52" t="s">
        <v>109</v>
      </c>
      <c r="K62" s="52" t="s">
        <v>109</v>
      </c>
      <c r="L62" s="52" t="s">
        <v>109</v>
      </c>
      <c r="M62" s="52" t="s">
        <v>109</v>
      </c>
      <c r="N62" s="52" t="s">
        <v>109</v>
      </c>
      <c r="O62" s="52" t="s">
        <v>109</v>
      </c>
      <c r="P62" s="52" t="s">
        <v>109</v>
      </c>
      <c r="Q62" s="52" t="s">
        <v>109</v>
      </c>
      <c r="R62" s="52" t="s">
        <v>109</v>
      </c>
      <c r="S62" s="52" t="s">
        <v>109</v>
      </c>
      <c r="T62" s="52" t="s">
        <v>109</v>
      </c>
      <c r="U62" s="52" t="s">
        <v>109</v>
      </c>
      <c r="V62" s="52" t="s">
        <v>109</v>
      </c>
      <c r="W62" s="52" t="s">
        <v>109</v>
      </c>
      <c r="X62" s="52" t="s">
        <v>109</v>
      </c>
      <c r="Y62" s="52" t="s">
        <v>109</v>
      </c>
      <c r="Z62" s="52" t="s">
        <v>109</v>
      </c>
      <c r="AA62" s="52" t="s">
        <v>109</v>
      </c>
      <c r="AB62" s="52" t="s">
        <v>109</v>
      </c>
      <c r="AC62" s="52" t="s">
        <v>109</v>
      </c>
      <c r="AD62" s="52" t="s">
        <v>109</v>
      </c>
    </row>
    <row r="63" spans="1:30" ht="30">
      <c r="A63" s="76"/>
      <c r="B63" s="76"/>
      <c r="C63" s="76"/>
      <c r="D63" s="87" t="s">
        <v>67</v>
      </c>
      <c r="E63" s="76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4" spans="1:30">
      <c r="A64" s="76"/>
      <c r="B64" s="76"/>
      <c r="C64" s="76"/>
      <c r="D64" s="14" t="s">
        <v>44</v>
      </c>
      <c r="E64" s="14" t="s">
        <v>332</v>
      </c>
      <c r="F64" s="52" t="s">
        <v>54</v>
      </c>
      <c r="G64" s="52" t="s">
        <v>109</v>
      </c>
      <c r="H64" s="52" t="s">
        <v>109</v>
      </c>
      <c r="I64" s="52" t="s">
        <v>109</v>
      </c>
      <c r="J64" s="52" t="s">
        <v>109</v>
      </c>
      <c r="K64" s="52" t="s">
        <v>109</v>
      </c>
      <c r="L64" s="52" t="s">
        <v>109</v>
      </c>
      <c r="M64" s="52" t="s">
        <v>109</v>
      </c>
      <c r="N64" s="52" t="s">
        <v>109</v>
      </c>
      <c r="O64" s="52" t="s">
        <v>109</v>
      </c>
      <c r="P64" s="52" t="s">
        <v>109</v>
      </c>
      <c r="Q64" s="52" t="s">
        <v>109</v>
      </c>
      <c r="R64" s="52" t="s">
        <v>109</v>
      </c>
      <c r="S64" s="52" t="s">
        <v>109</v>
      </c>
      <c r="T64" s="52" t="s">
        <v>109</v>
      </c>
      <c r="U64" s="52" t="s">
        <v>109</v>
      </c>
      <c r="V64" s="52" t="s">
        <v>109</v>
      </c>
      <c r="W64" s="52" t="s">
        <v>109</v>
      </c>
      <c r="X64" s="52" t="s">
        <v>109</v>
      </c>
      <c r="Y64" s="52" t="s">
        <v>109</v>
      </c>
      <c r="Z64" s="52" t="s">
        <v>109</v>
      </c>
      <c r="AA64" s="52" t="s">
        <v>109</v>
      </c>
      <c r="AB64" s="52" t="s">
        <v>109</v>
      </c>
      <c r="AC64" s="52" t="s">
        <v>109</v>
      </c>
      <c r="AD64" s="52" t="s">
        <v>109</v>
      </c>
    </row>
    <row r="65" spans="1:30" ht="30">
      <c r="A65" s="76"/>
      <c r="B65" s="76"/>
      <c r="C65" s="76"/>
      <c r="D65" s="84" t="s">
        <v>287</v>
      </c>
      <c r="E65" s="84" t="s">
        <v>333</v>
      </c>
      <c r="F65" s="52" t="s">
        <v>55</v>
      </c>
      <c r="G65" s="52"/>
      <c r="H65" s="52"/>
      <c r="I65" s="52"/>
      <c r="J65" s="52" t="s">
        <v>109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 t="s">
        <v>109</v>
      </c>
      <c r="W65" s="52"/>
      <c r="X65" s="52"/>
      <c r="Y65" s="52"/>
      <c r="Z65" s="52"/>
      <c r="AA65" s="52"/>
      <c r="AB65" s="52"/>
      <c r="AC65" s="52"/>
      <c r="AD65" s="52"/>
    </row>
    <row r="66" spans="1:30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</row>
    <row r="67" spans="1:30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93" t="s">
        <v>217</v>
      </c>
      <c r="R67" s="93"/>
      <c r="S67" s="93"/>
      <c r="T67" s="93"/>
      <c r="U67" s="75"/>
      <c r="V67" s="75"/>
      <c r="W67" s="75"/>
      <c r="X67" s="75"/>
      <c r="Y67" s="75"/>
      <c r="Z67" s="75"/>
      <c r="AA67" s="75"/>
      <c r="AB67" s="75"/>
      <c r="AC67" s="75"/>
      <c r="AD67" s="75"/>
    </row>
    <row r="68" spans="1:30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93" t="s">
        <v>125</v>
      </c>
      <c r="R68" s="93"/>
      <c r="S68" s="93"/>
      <c r="T68" s="93"/>
      <c r="U68" s="75"/>
      <c r="V68" s="75"/>
      <c r="W68" s="75"/>
      <c r="X68" s="75"/>
      <c r="Y68" s="75"/>
      <c r="Z68" s="75"/>
      <c r="AA68" s="75"/>
      <c r="AB68" s="75"/>
      <c r="AC68" s="75"/>
      <c r="AD68" s="75"/>
    </row>
    <row r="69" spans="1:30" s="75" customFormat="1">
      <c r="Q69" s="132"/>
      <c r="R69" s="132"/>
      <c r="S69" s="132"/>
      <c r="T69" s="132"/>
    </row>
    <row r="70" spans="1:30" s="75" customFormat="1">
      <c r="Q70" s="132"/>
      <c r="R70" s="132"/>
      <c r="S70" s="132"/>
      <c r="T70" s="132"/>
    </row>
    <row r="71" spans="1:30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</row>
    <row r="72" spans="1:30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N72" s="89"/>
      <c r="O72" s="89"/>
      <c r="P72" s="89"/>
      <c r="Q72" s="94" t="s">
        <v>131</v>
      </c>
      <c r="R72" s="94"/>
      <c r="S72" s="94"/>
      <c r="T72" s="94"/>
      <c r="U72" s="75"/>
      <c r="V72" s="75"/>
      <c r="W72" s="75"/>
      <c r="X72" s="75"/>
      <c r="Y72" s="75"/>
      <c r="Z72" s="75"/>
      <c r="AA72" s="75"/>
      <c r="AB72" s="75"/>
      <c r="AC72" s="75"/>
      <c r="AD72" s="75"/>
    </row>
    <row r="73" spans="1:30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N73" s="75"/>
      <c r="O73" s="75"/>
      <c r="P73" s="75"/>
      <c r="Q73" s="93" t="s">
        <v>32</v>
      </c>
      <c r="R73" s="93"/>
      <c r="S73" s="93"/>
      <c r="T73" s="93"/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0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N74" t="s">
        <v>126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</row>
    <row r="75" spans="1:30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</row>
    <row r="76" spans="1:30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</sheetData>
  <mergeCells count="18">
    <mergeCell ref="A2:AD2"/>
    <mergeCell ref="A3:AD3"/>
    <mergeCell ref="G5:R5"/>
    <mergeCell ref="S5:AD5"/>
    <mergeCell ref="G6:I6"/>
    <mergeCell ref="J6:L6"/>
    <mergeCell ref="M6:O6"/>
    <mergeCell ref="P6:R6"/>
    <mergeCell ref="S6:U6"/>
    <mergeCell ref="V6:X6"/>
    <mergeCell ref="Y6:AA6"/>
    <mergeCell ref="AB6:AD6"/>
    <mergeCell ref="F5:F6"/>
    <mergeCell ref="A5:A6"/>
    <mergeCell ref="B5:B6"/>
    <mergeCell ref="C5:C6"/>
    <mergeCell ref="D5:D6"/>
    <mergeCell ref="E5:E6"/>
  </mergeCells>
  <pageMargins left="0.70866141732283472" right="0.9055118110236221" top="0.74803149606299213" bottom="0.74803149606299213" header="0.31496062992125984" footer="0.31496062992125984"/>
  <pageSetup paperSize="5" scale="8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74"/>
  <sheetViews>
    <sheetView tabSelected="1" topLeftCell="E61" workbookViewId="0">
      <selection activeCell="AH72" sqref="AH72"/>
    </sheetView>
  </sheetViews>
  <sheetFormatPr defaultRowHeight="15"/>
  <cols>
    <col min="1" max="1" width="3.85546875" style="75" customWidth="1"/>
    <col min="2" max="2" width="15.5703125" style="75" customWidth="1"/>
    <col min="3" max="3" width="17.140625" style="75" customWidth="1"/>
    <col min="4" max="4" width="34.42578125" style="75" customWidth="1"/>
    <col min="5" max="5" width="39.7109375" style="75" customWidth="1"/>
    <col min="6" max="6" width="16.140625" style="75" customWidth="1"/>
    <col min="7" max="8" width="4.28515625" style="75" customWidth="1"/>
    <col min="9" max="9" width="4" style="75" customWidth="1"/>
    <col min="10" max="10" width="3.5703125" style="75" customWidth="1"/>
    <col min="11" max="11" width="3.7109375" style="75" customWidth="1"/>
    <col min="12" max="12" width="3.42578125" style="75" customWidth="1"/>
    <col min="13" max="13" width="3.5703125" style="75" customWidth="1"/>
    <col min="14" max="14" width="4" style="75" customWidth="1"/>
    <col min="15" max="15" width="3.7109375" style="75" customWidth="1"/>
    <col min="16" max="16" width="4" style="75" customWidth="1"/>
    <col min="17" max="17" width="3.85546875" style="75" customWidth="1"/>
    <col min="18" max="18" width="3.28515625" style="75" customWidth="1"/>
    <col min="19" max="19" width="4" style="75" customWidth="1"/>
    <col min="20" max="20" width="3" style="75" customWidth="1"/>
    <col min="21" max="21" width="0.140625" style="75" customWidth="1"/>
    <col min="22" max="22" width="3.7109375" style="75" customWidth="1"/>
    <col min="23" max="23" width="3" style="75" customWidth="1"/>
    <col min="24" max="24" width="0.140625" style="75" customWidth="1"/>
    <col min="25" max="25" width="3.5703125" style="75" customWidth="1"/>
    <col min="26" max="26" width="2.7109375" style="75" customWidth="1"/>
    <col min="27" max="27" width="1.140625" style="75" customWidth="1"/>
    <col min="28" max="28" width="3.7109375" style="75" customWidth="1"/>
    <col min="29" max="29" width="3.85546875" style="75" customWidth="1"/>
    <col min="30" max="30" width="4" style="75" customWidth="1"/>
    <col min="31" max="16384" width="9.140625" style="75"/>
  </cols>
  <sheetData>
    <row r="2" spans="1:30">
      <c r="A2" s="155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>
      <c r="A3" s="155" t="s">
        <v>196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ht="1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30" ht="30" customHeight="1">
      <c r="A5" s="179" t="s">
        <v>10</v>
      </c>
      <c r="B5" s="179" t="s">
        <v>81</v>
      </c>
      <c r="C5" s="172" t="s">
        <v>82</v>
      </c>
      <c r="D5" s="181" t="s">
        <v>122</v>
      </c>
      <c r="E5" s="172" t="s">
        <v>11</v>
      </c>
      <c r="F5" s="172" t="s">
        <v>84</v>
      </c>
      <c r="G5" s="183" t="s">
        <v>85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5"/>
      <c r="S5" s="183" t="s">
        <v>84</v>
      </c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5"/>
    </row>
    <row r="6" spans="1:30">
      <c r="A6" s="180"/>
      <c r="B6" s="180"/>
      <c r="C6" s="174"/>
      <c r="D6" s="182"/>
      <c r="E6" s="174"/>
      <c r="F6" s="174"/>
      <c r="G6" s="176" t="s">
        <v>86</v>
      </c>
      <c r="H6" s="177"/>
      <c r="I6" s="178"/>
      <c r="J6" s="176" t="s">
        <v>87</v>
      </c>
      <c r="K6" s="177"/>
      <c r="L6" s="178"/>
      <c r="M6" s="176" t="s">
        <v>89</v>
      </c>
      <c r="N6" s="177"/>
      <c r="O6" s="178"/>
      <c r="P6" s="176" t="s">
        <v>88</v>
      </c>
      <c r="Q6" s="177"/>
      <c r="R6" s="178"/>
      <c r="S6" s="176" t="s">
        <v>334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8"/>
    </row>
    <row r="7" spans="1:30" ht="20.100000000000001" customHeight="1">
      <c r="A7" s="76"/>
      <c r="B7" s="76"/>
      <c r="C7" s="76"/>
      <c r="D7" s="76"/>
      <c r="E7" s="76"/>
      <c r="F7" s="76"/>
      <c r="G7" s="52">
        <v>1</v>
      </c>
      <c r="H7" s="52">
        <v>2</v>
      </c>
      <c r="I7" s="52">
        <v>3</v>
      </c>
      <c r="J7" s="52">
        <v>4</v>
      </c>
      <c r="K7" s="52">
        <v>5</v>
      </c>
      <c r="L7" s="52">
        <v>6</v>
      </c>
      <c r="M7" s="52">
        <v>7</v>
      </c>
      <c r="N7" s="52">
        <v>8</v>
      </c>
      <c r="O7" s="52">
        <v>9</v>
      </c>
      <c r="P7" s="52">
        <v>10</v>
      </c>
      <c r="Q7" s="52">
        <v>11</v>
      </c>
      <c r="R7" s="52">
        <v>12</v>
      </c>
      <c r="S7" s="189" t="s">
        <v>335</v>
      </c>
      <c r="T7" s="187"/>
      <c r="U7" s="188"/>
      <c r="V7" s="189" t="s">
        <v>336</v>
      </c>
      <c r="W7" s="187"/>
      <c r="X7" s="188"/>
      <c r="Y7" s="189" t="s">
        <v>337</v>
      </c>
      <c r="Z7" s="187"/>
      <c r="AA7" s="188"/>
      <c r="AB7" s="189" t="s">
        <v>338</v>
      </c>
      <c r="AC7" s="187"/>
      <c r="AD7" s="188"/>
    </row>
    <row r="8" spans="1:30" ht="106.5" customHeight="1">
      <c r="A8" s="78">
        <v>1</v>
      </c>
      <c r="B8" s="85" t="s">
        <v>90</v>
      </c>
      <c r="C8" s="85" t="s">
        <v>110</v>
      </c>
      <c r="D8" s="83" t="s">
        <v>35</v>
      </c>
      <c r="E8" s="85" t="s">
        <v>116</v>
      </c>
      <c r="F8" s="131">
        <v>1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89"/>
      <c r="T8" s="187"/>
      <c r="U8" s="188"/>
      <c r="V8" s="189"/>
      <c r="W8" s="187"/>
      <c r="X8" s="188"/>
      <c r="Y8" s="189"/>
      <c r="Z8" s="187"/>
      <c r="AA8" s="188"/>
      <c r="AB8" s="189"/>
      <c r="AC8" s="187"/>
      <c r="AD8" s="188"/>
    </row>
    <row r="9" spans="1:30" ht="37.5" customHeight="1">
      <c r="A9" s="133"/>
      <c r="B9" s="76"/>
      <c r="C9" s="76"/>
      <c r="D9" s="87" t="s">
        <v>72</v>
      </c>
      <c r="E9" s="152" t="s">
        <v>115</v>
      </c>
      <c r="F9" s="131">
        <v>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189"/>
      <c r="T9" s="187"/>
      <c r="U9" s="188"/>
      <c r="V9" s="189"/>
      <c r="W9" s="187"/>
      <c r="X9" s="188"/>
      <c r="Y9" s="189"/>
      <c r="Z9" s="187"/>
      <c r="AA9" s="188"/>
      <c r="AB9" s="189"/>
      <c r="AC9" s="187"/>
      <c r="AD9" s="188"/>
    </row>
    <row r="10" spans="1:30" ht="45.75" customHeight="1">
      <c r="A10" s="133"/>
      <c r="B10" s="76"/>
      <c r="C10" s="76"/>
      <c r="D10" s="84" t="s">
        <v>253</v>
      </c>
      <c r="E10" s="84"/>
      <c r="F10" s="52" t="s">
        <v>54</v>
      </c>
      <c r="G10" s="52" t="s">
        <v>109</v>
      </c>
      <c r="H10" s="52" t="s">
        <v>109</v>
      </c>
      <c r="I10" s="52" t="s">
        <v>109</v>
      </c>
      <c r="J10" s="52" t="s">
        <v>109</v>
      </c>
      <c r="K10" s="52" t="s">
        <v>109</v>
      </c>
      <c r="L10" s="52" t="s">
        <v>109</v>
      </c>
      <c r="M10" s="52" t="s">
        <v>109</v>
      </c>
      <c r="N10" s="52" t="s">
        <v>109</v>
      </c>
      <c r="O10" s="52" t="s">
        <v>109</v>
      </c>
      <c r="P10" s="52" t="s">
        <v>109</v>
      </c>
      <c r="Q10" s="52" t="s">
        <v>109</v>
      </c>
      <c r="R10" s="52" t="s">
        <v>109</v>
      </c>
      <c r="S10" s="186">
        <v>0.25</v>
      </c>
      <c r="T10" s="187"/>
      <c r="U10" s="188"/>
      <c r="V10" s="186">
        <v>0.25</v>
      </c>
      <c r="W10" s="187"/>
      <c r="X10" s="188"/>
      <c r="Y10" s="186">
        <v>0.25</v>
      </c>
      <c r="Z10" s="187"/>
      <c r="AA10" s="188"/>
      <c r="AB10" s="186">
        <v>0.25</v>
      </c>
      <c r="AC10" s="187"/>
      <c r="AD10" s="188"/>
    </row>
    <row r="11" spans="1:30" ht="30">
      <c r="A11" s="133"/>
      <c r="B11" s="76"/>
      <c r="C11" s="76"/>
      <c r="D11" s="81" t="s">
        <v>254</v>
      </c>
      <c r="E11" s="81" t="s">
        <v>292</v>
      </c>
      <c r="F11" s="52" t="s">
        <v>54</v>
      </c>
      <c r="G11" s="52" t="s">
        <v>109</v>
      </c>
      <c r="H11" s="52" t="s">
        <v>109</v>
      </c>
      <c r="I11" s="52" t="s">
        <v>109</v>
      </c>
      <c r="J11" s="52" t="s">
        <v>109</v>
      </c>
      <c r="K11" s="52" t="s">
        <v>109</v>
      </c>
      <c r="L11" s="52" t="s">
        <v>109</v>
      </c>
      <c r="M11" s="52" t="s">
        <v>109</v>
      </c>
      <c r="N11" s="52" t="s">
        <v>109</v>
      </c>
      <c r="O11" s="52" t="s">
        <v>109</v>
      </c>
      <c r="P11" s="52" t="s">
        <v>109</v>
      </c>
      <c r="Q11" s="52" t="s">
        <v>109</v>
      </c>
      <c r="R11" s="52" t="s">
        <v>109</v>
      </c>
      <c r="S11" s="186">
        <v>0.25</v>
      </c>
      <c r="T11" s="187"/>
      <c r="U11" s="188"/>
      <c r="V11" s="186">
        <v>0.25</v>
      </c>
      <c r="W11" s="187"/>
      <c r="X11" s="188"/>
      <c r="Y11" s="186">
        <v>0.25</v>
      </c>
      <c r="Z11" s="187"/>
      <c r="AA11" s="188"/>
      <c r="AB11" s="186">
        <v>0.25</v>
      </c>
      <c r="AC11" s="187"/>
      <c r="AD11" s="188"/>
    </row>
    <row r="12" spans="1:30" ht="30" customHeight="1">
      <c r="A12" s="133"/>
      <c r="B12" s="76"/>
      <c r="C12" s="76"/>
      <c r="D12" s="26" t="s">
        <v>255</v>
      </c>
      <c r="E12" s="26" t="s">
        <v>255</v>
      </c>
      <c r="F12" s="52" t="s">
        <v>55</v>
      </c>
      <c r="G12" s="52"/>
      <c r="H12" s="52"/>
      <c r="I12" s="52"/>
      <c r="J12" s="52"/>
      <c r="K12" s="52"/>
      <c r="L12" s="52"/>
      <c r="M12" s="52"/>
      <c r="N12" s="52" t="s">
        <v>109</v>
      </c>
      <c r="O12" s="52"/>
      <c r="P12" s="52"/>
      <c r="Q12" s="52"/>
      <c r="R12" s="52"/>
      <c r="S12" s="189"/>
      <c r="T12" s="187"/>
      <c r="U12" s="188"/>
      <c r="V12" s="189"/>
      <c r="W12" s="187"/>
      <c r="X12" s="188"/>
      <c r="Y12" s="186">
        <v>1</v>
      </c>
      <c r="Z12" s="187"/>
      <c r="AA12" s="188"/>
      <c r="AB12" s="189"/>
      <c r="AC12" s="187"/>
      <c r="AD12" s="188"/>
    </row>
    <row r="13" spans="1:30" ht="30.75" customHeight="1">
      <c r="A13" s="133"/>
      <c r="B13" s="76"/>
      <c r="C13" s="76"/>
      <c r="D13" s="26" t="s">
        <v>20</v>
      </c>
      <c r="E13" s="26" t="s">
        <v>293</v>
      </c>
      <c r="F13" s="52" t="s">
        <v>54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2" t="s">
        <v>109</v>
      </c>
      <c r="L13" s="52" t="s">
        <v>109</v>
      </c>
      <c r="M13" s="52" t="s">
        <v>109</v>
      </c>
      <c r="N13" s="52" t="s">
        <v>109</v>
      </c>
      <c r="O13" s="52" t="s">
        <v>109</v>
      </c>
      <c r="P13" s="52" t="s">
        <v>109</v>
      </c>
      <c r="Q13" s="52" t="s">
        <v>109</v>
      </c>
      <c r="R13" s="52" t="s">
        <v>109</v>
      </c>
      <c r="S13" s="186">
        <v>0.25</v>
      </c>
      <c r="T13" s="187"/>
      <c r="U13" s="188"/>
      <c r="V13" s="186">
        <v>0.25</v>
      </c>
      <c r="W13" s="187"/>
      <c r="X13" s="188"/>
      <c r="Y13" s="186">
        <v>0.25</v>
      </c>
      <c r="Z13" s="187"/>
      <c r="AA13" s="188"/>
      <c r="AB13" s="186">
        <v>0.25</v>
      </c>
      <c r="AC13" s="187"/>
      <c r="AD13" s="188"/>
    </row>
    <row r="14" spans="1:30" ht="16.5" customHeight="1">
      <c r="A14" s="133"/>
      <c r="B14" s="76"/>
      <c r="C14" s="76"/>
      <c r="D14" s="26" t="s">
        <v>14</v>
      </c>
      <c r="E14" s="26" t="s">
        <v>294</v>
      </c>
      <c r="F14" s="52" t="s">
        <v>54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2" t="s">
        <v>109</v>
      </c>
      <c r="L14" s="52" t="s">
        <v>109</v>
      </c>
      <c r="M14" s="52" t="s">
        <v>109</v>
      </c>
      <c r="N14" s="52" t="s">
        <v>109</v>
      </c>
      <c r="O14" s="52" t="s">
        <v>109</v>
      </c>
      <c r="P14" s="52" t="s">
        <v>109</v>
      </c>
      <c r="Q14" s="52" t="s">
        <v>109</v>
      </c>
      <c r="R14" s="52" t="s">
        <v>109</v>
      </c>
      <c r="S14" s="186">
        <v>0.25</v>
      </c>
      <c r="T14" s="187"/>
      <c r="U14" s="188"/>
      <c r="V14" s="186">
        <v>0.25</v>
      </c>
      <c r="W14" s="187"/>
      <c r="X14" s="188"/>
      <c r="Y14" s="186">
        <v>0.25</v>
      </c>
      <c r="Z14" s="187"/>
      <c r="AA14" s="188"/>
      <c r="AB14" s="186">
        <v>0.25</v>
      </c>
      <c r="AC14" s="187"/>
      <c r="AD14" s="188"/>
    </row>
    <row r="15" spans="1:30" ht="45" customHeight="1">
      <c r="A15" s="133"/>
      <c r="B15" s="76"/>
      <c r="C15" s="76"/>
      <c r="D15" s="26" t="s">
        <v>256</v>
      </c>
      <c r="E15" s="26" t="s">
        <v>295</v>
      </c>
      <c r="F15" s="52" t="s">
        <v>54</v>
      </c>
      <c r="G15" s="52" t="s">
        <v>109</v>
      </c>
      <c r="H15" s="52" t="s">
        <v>109</v>
      </c>
      <c r="I15" s="52" t="s">
        <v>109</v>
      </c>
      <c r="J15" s="52" t="s">
        <v>109</v>
      </c>
      <c r="K15" s="52" t="s">
        <v>109</v>
      </c>
      <c r="L15" s="52" t="s">
        <v>109</v>
      </c>
      <c r="M15" s="52" t="s">
        <v>109</v>
      </c>
      <c r="N15" s="52" t="s">
        <v>109</v>
      </c>
      <c r="O15" s="52" t="s">
        <v>109</v>
      </c>
      <c r="P15" s="52" t="s">
        <v>109</v>
      </c>
      <c r="Q15" s="52" t="s">
        <v>109</v>
      </c>
      <c r="R15" s="52" t="s">
        <v>109</v>
      </c>
      <c r="S15" s="186">
        <v>0.25</v>
      </c>
      <c r="T15" s="187"/>
      <c r="U15" s="188"/>
      <c r="V15" s="186">
        <v>0.25</v>
      </c>
      <c r="W15" s="187"/>
      <c r="X15" s="188"/>
      <c r="Y15" s="186">
        <v>0.25</v>
      </c>
      <c r="Z15" s="187"/>
      <c r="AA15" s="188"/>
      <c r="AB15" s="186">
        <v>0.25</v>
      </c>
      <c r="AC15" s="187"/>
      <c r="AD15" s="188"/>
    </row>
    <row r="16" spans="1:30" ht="30" customHeight="1">
      <c r="A16" s="133"/>
      <c r="B16" s="76"/>
      <c r="C16" s="76"/>
      <c r="D16" s="26" t="s">
        <v>257</v>
      </c>
      <c r="E16" s="26" t="s">
        <v>300</v>
      </c>
      <c r="F16" s="52" t="s">
        <v>33</v>
      </c>
      <c r="G16" s="52" t="s">
        <v>109</v>
      </c>
      <c r="H16" s="52" t="s">
        <v>109</v>
      </c>
      <c r="I16" s="52" t="s">
        <v>109</v>
      </c>
      <c r="J16" s="52" t="s">
        <v>109</v>
      </c>
      <c r="K16" s="52" t="s">
        <v>109</v>
      </c>
      <c r="L16" s="52" t="s">
        <v>109</v>
      </c>
      <c r="M16" s="52" t="s">
        <v>109</v>
      </c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109</v>
      </c>
      <c r="S16" s="186">
        <v>0.25</v>
      </c>
      <c r="T16" s="187"/>
      <c r="U16" s="188"/>
      <c r="V16" s="186">
        <v>0.25</v>
      </c>
      <c r="W16" s="187"/>
      <c r="X16" s="188"/>
      <c r="Y16" s="186">
        <v>0.25</v>
      </c>
      <c r="Z16" s="187"/>
      <c r="AA16" s="188"/>
      <c r="AB16" s="186">
        <v>0.25</v>
      </c>
      <c r="AC16" s="187"/>
      <c r="AD16" s="188"/>
    </row>
    <row r="17" spans="1:30" ht="30" customHeight="1">
      <c r="A17" s="133"/>
      <c r="B17" s="76"/>
      <c r="C17" s="76"/>
      <c r="D17" s="26" t="s">
        <v>258</v>
      </c>
      <c r="E17" s="26" t="s">
        <v>296</v>
      </c>
      <c r="F17" s="52" t="s">
        <v>54</v>
      </c>
      <c r="G17" s="52" t="s">
        <v>109</v>
      </c>
      <c r="H17" s="52" t="s">
        <v>109</v>
      </c>
      <c r="I17" s="52" t="s">
        <v>109</v>
      </c>
      <c r="J17" s="52" t="s">
        <v>109</v>
      </c>
      <c r="K17" s="52" t="s">
        <v>109</v>
      </c>
      <c r="L17" s="52" t="s">
        <v>109</v>
      </c>
      <c r="M17" s="52" t="s">
        <v>109</v>
      </c>
      <c r="N17" s="52" t="s">
        <v>109</v>
      </c>
      <c r="O17" s="52" t="s">
        <v>109</v>
      </c>
      <c r="P17" s="52" t="s">
        <v>109</v>
      </c>
      <c r="Q17" s="52" t="s">
        <v>109</v>
      </c>
      <c r="R17" s="52" t="s">
        <v>109</v>
      </c>
      <c r="S17" s="186">
        <v>0.25</v>
      </c>
      <c r="T17" s="187"/>
      <c r="U17" s="188"/>
      <c r="V17" s="186">
        <v>0.25</v>
      </c>
      <c r="W17" s="187"/>
      <c r="X17" s="188"/>
      <c r="Y17" s="186">
        <v>0.25</v>
      </c>
      <c r="Z17" s="187"/>
      <c r="AA17" s="188"/>
      <c r="AB17" s="186">
        <v>0.25</v>
      </c>
      <c r="AC17" s="187"/>
      <c r="AD17" s="188"/>
    </row>
    <row r="18" spans="1:30" ht="30" customHeight="1">
      <c r="A18" s="133"/>
      <c r="B18" s="76"/>
      <c r="C18" s="76"/>
      <c r="D18" s="81" t="s">
        <v>259</v>
      </c>
      <c r="E18" s="81" t="s">
        <v>297</v>
      </c>
      <c r="F18" s="52" t="s">
        <v>54</v>
      </c>
      <c r="G18" s="52" t="s">
        <v>109</v>
      </c>
      <c r="H18" s="52" t="s">
        <v>109</v>
      </c>
      <c r="I18" s="52" t="s">
        <v>109</v>
      </c>
      <c r="J18" s="52" t="s">
        <v>109</v>
      </c>
      <c r="K18" s="52" t="s">
        <v>109</v>
      </c>
      <c r="L18" s="52" t="s">
        <v>109</v>
      </c>
      <c r="M18" s="52" t="s">
        <v>109</v>
      </c>
      <c r="N18" s="52" t="s">
        <v>109</v>
      </c>
      <c r="O18" s="52" t="s">
        <v>109</v>
      </c>
      <c r="P18" s="52" t="s">
        <v>109</v>
      </c>
      <c r="Q18" s="52" t="s">
        <v>109</v>
      </c>
      <c r="R18" s="52" t="s">
        <v>109</v>
      </c>
      <c r="S18" s="186">
        <v>0.25</v>
      </c>
      <c r="T18" s="187"/>
      <c r="U18" s="188"/>
      <c r="V18" s="186">
        <v>0.25</v>
      </c>
      <c r="W18" s="187"/>
      <c r="X18" s="188"/>
      <c r="Y18" s="186">
        <v>0.25</v>
      </c>
      <c r="Z18" s="187"/>
      <c r="AA18" s="188"/>
      <c r="AB18" s="186">
        <v>0.25</v>
      </c>
      <c r="AC18" s="187"/>
      <c r="AD18" s="188"/>
    </row>
    <row r="19" spans="1:30" ht="19.5" customHeight="1">
      <c r="A19" s="133"/>
      <c r="B19" s="76"/>
      <c r="C19" s="76"/>
      <c r="D19" s="81" t="s">
        <v>260</v>
      </c>
      <c r="E19" s="81" t="s">
        <v>301</v>
      </c>
      <c r="F19" s="52" t="s">
        <v>54</v>
      </c>
      <c r="G19" s="52" t="s">
        <v>109</v>
      </c>
      <c r="H19" s="52" t="s">
        <v>109</v>
      </c>
      <c r="I19" s="52" t="s">
        <v>109</v>
      </c>
      <c r="J19" s="52" t="s">
        <v>109</v>
      </c>
      <c r="K19" s="52" t="s">
        <v>109</v>
      </c>
      <c r="L19" s="52" t="s">
        <v>109</v>
      </c>
      <c r="M19" s="52" t="s">
        <v>109</v>
      </c>
      <c r="N19" s="52" t="s">
        <v>109</v>
      </c>
      <c r="O19" s="52" t="s">
        <v>109</v>
      </c>
      <c r="P19" s="52" t="s">
        <v>109</v>
      </c>
      <c r="Q19" s="52" t="s">
        <v>109</v>
      </c>
      <c r="R19" s="52" t="s">
        <v>109</v>
      </c>
      <c r="S19" s="186">
        <v>0.25</v>
      </c>
      <c r="T19" s="187"/>
      <c r="U19" s="188"/>
      <c r="V19" s="186">
        <v>0.25</v>
      </c>
      <c r="W19" s="187"/>
      <c r="X19" s="188"/>
      <c r="Y19" s="186">
        <v>0.25</v>
      </c>
      <c r="Z19" s="187"/>
      <c r="AA19" s="188"/>
      <c r="AB19" s="186">
        <v>0.25</v>
      </c>
      <c r="AC19" s="187"/>
      <c r="AD19" s="188"/>
    </row>
    <row r="20" spans="1:30" ht="30" customHeight="1">
      <c r="A20" s="133"/>
      <c r="B20" s="76"/>
      <c r="C20" s="76"/>
      <c r="D20" s="81" t="s">
        <v>261</v>
      </c>
      <c r="E20" s="81" t="s">
        <v>298</v>
      </c>
      <c r="F20" s="52" t="s">
        <v>54</v>
      </c>
      <c r="G20" s="52" t="s">
        <v>109</v>
      </c>
      <c r="H20" s="52" t="s">
        <v>109</v>
      </c>
      <c r="I20" s="52" t="s">
        <v>109</v>
      </c>
      <c r="J20" s="52" t="s">
        <v>109</v>
      </c>
      <c r="K20" s="52" t="s">
        <v>109</v>
      </c>
      <c r="L20" s="52" t="s">
        <v>109</v>
      </c>
      <c r="M20" s="52" t="s">
        <v>109</v>
      </c>
      <c r="N20" s="52" t="s">
        <v>109</v>
      </c>
      <c r="O20" s="52" t="s">
        <v>109</v>
      </c>
      <c r="P20" s="52" t="s">
        <v>109</v>
      </c>
      <c r="Q20" s="52" t="s">
        <v>109</v>
      </c>
      <c r="R20" s="52" t="s">
        <v>109</v>
      </c>
      <c r="S20" s="186">
        <v>0.25</v>
      </c>
      <c r="T20" s="187"/>
      <c r="U20" s="188"/>
      <c r="V20" s="186">
        <v>0.25</v>
      </c>
      <c r="W20" s="187"/>
      <c r="X20" s="188"/>
      <c r="Y20" s="186">
        <v>0.25</v>
      </c>
      <c r="Z20" s="187"/>
      <c r="AA20" s="188"/>
      <c r="AB20" s="186">
        <v>0.25</v>
      </c>
      <c r="AC20" s="187"/>
      <c r="AD20" s="188"/>
    </row>
    <row r="21" spans="1:30" ht="30" customHeight="1">
      <c r="A21" s="133"/>
      <c r="B21" s="76"/>
      <c r="C21" s="88"/>
      <c r="D21" s="81" t="s">
        <v>19</v>
      </c>
      <c r="E21" s="81" t="s">
        <v>299</v>
      </c>
      <c r="F21" s="52" t="s">
        <v>54</v>
      </c>
      <c r="G21" s="52" t="s">
        <v>109</v>
      </c>
      <c r="H21" s="52" t="s">
        <v>109</v>
      </c>
      <c r="I21" s="52" t="s">
        <v>109</v>
      </c>
      <c r="J21" s="52" t="s">
        <v>109</v>
      </c>
      <c r="K21" s="52" t="s">
        <v>109</v>
      </c>
      <c r="L21" s="52" t="s">
        <v>109</v>
      </c>
      <c r="M21" s="52" t="s">
        <v>109</v>
      </c>
      <c r="N21" s="52" t="s">
        <v>109</v>
      </c>
      <c r="O21" s="52" t="s">
        <v>109</v>
      </c>
      <c r="P21" s="52" t="s">
        <v>109</v>
      </c>
      <c r="Q21" s="52" t="s">
        <v>109</v>
      </c>
      <c r="R21" s="52" t="s">
        <v>109</v>
      </c>
      <c r="S21" s="186">
        <v>0.25</v>
      </c>
      <c r="T21" s="187"/>
      <c r="U21" s="188"/>
      <c r="V21" s="186">
        <v>0.25</v>
      </c>
      <c r="W21" s="187"/>
      <c r="X21" s="188"/>
      <c r="Y21" s="186">
        <v>0.25</v>
      </c>
      <c r="Z21" s="187"/>
      <c r="AA21" s="188"/>
      <c r="AB21" s="186">
        <v>0.25</v>
      </c>
      <c r="AC21" s="187"/>
      <c r="AD21" s="188"/>
    </row>
    <row r="22" spans="1:30" ht="32.25" customHeight="1">
      <c r="A22" s="133"/>
      <c r="B22" s="76"/>
      <c r="C22" s="76"/>
      <c r="D22" s="81" t="s">
        <v>262</v>
      </c>
      <c r="E22" s="81" t="s">
        <v>302</v>
      </c>
      <c r="F22" s="52" t="s">
        <v>54</v>
      </c>
      <c r="G22" s="52" t="s">
        <v>109</v>
      </c>
      <c r="H22" s="52" t="s">
        <v>109</v>
      </c>
      <c r="I22" s="52" t="s">
        <v>109</v>
      </c>
      <c r="J22" s="52" t="s">
        <v>109</v>
      </c>
      <c r="K22" s="52" t="s">
        <v>109</v>
      </c>
      <c r="L22" s="52" t="s">
        <v>109</v>
      </c>
      <c r="M22" s="52" t="s">
        <v>109</v>
      </c>
      <c r="N22" s="52" t="s">
        <v>109</v>
      </c>
      <c r="O22" s="52" t="s">
        <v>109</v>
      </c>
      <c r="P22" s="52" t="s">
        <v>109</v>
      </c>
      <c r="Q22" s="52" t="s">
        <v>109</v>
      </c>
      <c r="R22" s="52" t="s">
        <v>109</v>
      </c>
      <c r="S22" s="186">
        <v>0.25</v>
      </c>
      <c r="T22" s="187"/>
      <c r="U22" s="188"/>
      <c r="V22" s="186">
        <v>0.25</v>
      </c>
      <c r="W22" s="187"/>
      <c r="X22" s="188"/>
      <c r="Y22" s="186">
        <v>0.25</v>
      </c>
      <c r="Z22" s="187"/>
      <c r="AA22" s="188"/>
      <c r="AB22" s="186">
        <v>0.25</v>
      </c>
      <c r="AC22" s="187"/>
      <c r="AD22" s="188"/>
    </row>
    <row r="23" spans="1:30" ht="48.75" customHeight="1">
      <c r="A23" s="133"/>
      <c r="B23" s="76"/>
      <c r="C23" s="76"/>
      <c r="D23" s="87" t="s">
        <v>73</v>
      </c>
      <c r="E23" s="77" t="s">
        <v>114</v>
      </c>
      <c r="F23" s="131">
        <v>1</v>
      </c>
      <c r="G23" s="52" t="s">
        <v>109</v>
      </c>
      <c r="H23" s="52" t="s">
        <v>109</v>
      </c>
      <c r="I23" s="52" t="s">
        <v>109</v>
      </c>
      <c r="J23" s="52" t="s">
        <v>109</v>
      </c>
      <c r="K23" s="52" t="s">
        <v>109</v>
      </c>
      <c r="L23" s="52" t="s">
        <v>109</v>
      </c>
      <c r="M23" s="52" t="s">
        <v>109</v>
      </c>
      <c r="N23" s="52" t="s">
        <v>109</v>
      </c>
      <c r="O23" s="52" t="s">
        <v>109</v>
      </c>
      <c r="P23" s="52" t="s">
        <v>109</v>
      </c>
      <c r="Q23" s="52" t="s">
        <v>109</v>
      </c>
      <c r="R23" s="52" t="s">
        <v>109</v>
      </c>
      <c r="S23" s="186">
        <v>0.25</v>
      </c>
      <c r="T23" s="187"/>
      <c r="U23" s="188"/>
      <c r="V23" s="186">
        <v>0.25</v>
      </c>
      <c r="W23" s="187"/>
      <c r="X23" s="188"/>
      <c r="Y23" s="186">
        <v>0.25</v>
      </c>
      <c r="Z23" s="187"/>
      <c r="AA23" s="188"/>
      <c r="AB23" s="186">
        <v>0.25</v>
      </c>
      <c r="AC23" s="187"/>
      <c r="AD23" s="188"/>
    </row>
    <row r="24" spans="1:30" ht="30" customHeight="1">
      <c r="A24" s="133"/>
      <c r="B24" s="76"/>
      <c r="C24" s="76"/>
      <c r="D24" s="26" t="s">
        <v>263</v>
      </c>
      <c r="E24" s="76" t="s">
        <v>303</v>
      </c>
      <c r="F24" s="52" t="s">
        <v>34</v>
      </c>
      <c r="G24" s="52"/>
      <c r="H24" s="52"/>
      <c r="I24" s="52"/>
      <c r="J24" s="52" t="s">
        <v>109</v>
      </c>
      <c r="K24" s="52"/>
      <c r="L24" s="52"/>
      <c r="M24" s="52"/>
      <c r="N24" s="52"/>
      <c r="O24" s="52"/>
      <c r="P24" s="52"/>
      <c r="Q24" s="52"/>
      <c r="R24" s="52"/>
      <c r="S24" s="189"/>
      <c r="T24" s="188"/>
      <c r="U24" s="52"/>
      <c r="V24" s="186">
        <v>1</v>
      </c>
      <c r="W24" s="188"/>
      <c r="X24" s="52"/>
      <c r="Y24" s="189"/>
      <c r="Z24" s="187"/>
      <c r="AA24" s="188"/>
      <c r="AB24" s="189"/>
      <c r="AC24" s="187"/>
      <c r="AD24" s="188"/>
    </row>
    <row r="25" spans="1:30" ht="30" customHeight="1">
      <c r="A25" s="133"/>
      <c r="B25" s="76"/>
      <c r="C25" s="76"/>
      <c r="D25" s="26" t="s">
        <v>264</v>
      </c>
      <c r="E25" s="26" t="s">
        <v>304</v>
      </c>
      <c r="F25" s="52" t="s">
        <v>34</v>
      </c>
      <c r="G25" s="52"/>
      <c r="H25" s="52"/>
      <c r="I25" s="52"/>
      <c r="J25" s="52" t="s">
        <v>109</v>
      </c>
      <c r="K25" s="52"/>
      <c r="L25" s="52"/>
      <c r="M25" s="52"/>
      <c r="N25" s="52"/>
      <c r="O25" s="52"/>
      <c r="P25" s="52"/>
      <c r="Q25" s="52"/>
      <c r="R25" s="52"/>
      <c r="S25" s="189"/>
      <c r="T25" s="188"/>
      <c r="U25" s="52"/>
      <c r="V25" s="186">
        <v>1</v>
      </c>
      <c r="W25" s="188"/>
      <c r="X25" s="52"/>
      <c r="Y25" s="189"/>
      <c r="Z25" s="187"/>
      <c r="AA25" s="188"/>
      <c r="AB25" s="189"/>
      <c r="AC25" s="187"/>
      <c r="AD25" s="188"/>
    </row>
    <row r="26" spans="1:30" ht="47.25" customHeight="1">
      <c r="A26" s="133"/>
      <c r="B26" s="76"/>
      <c r="C26" s="76"/>
      <c r="D26" s="26" t="s">
        <v>265</v>
      </c>
      <c r="E26" s="26" t="s">
        <v>305</v>
      </c>
      <c r="F26" s="52" t="s">
        <v>33</v>
      </c>
      <c r="G26" s="52" t="s">
        <v>109</v>
      </c>
      <c r="H26" s="52" t="s">
        <v>109</v>
      </c>
      <c r="I26" s="52" t="s">
        <v>109</v>
      </c>
      <c r="J26" s="52" t="s">
        <v>109</v>
      </c>
      <c r="K26" s="52" t="s">
        <v>109</v>
      </c>
      <c r="L26" s="52" t="s">
        <v>109</v>
      </c>
      <c r="M26" s="52" t="s">
        <v>109</v>
      </c>
      <c r="N26" s="52" t="s">
        <v>109</v>
      </c>
      <c r="O26" s="52" t="s">
        <v>109</v>
      </c>
      <c r="P26" s="52" t="s">
        <v>109</v>
      </c>
      <c r="Q26" s="52" t="s">
        <v>109</v>
      </c>
      <c r="R26" s="52" t="s">
        <v>109</v>
      </c>
      <c r="S26" s="186">
        <v>0.25</v>
      </c>
      <c r="T26" s="187"/>
      <c r="U26" s="188"/>
      <c r="V26" s="186">
        <v>0.25</v>
      </c>
      <c r="W26" s="187"/>
      <c r="X26" s="188"/>
      <c r="Y26" s="186">
        <v>0.25</v>
      </c>
      <c r="Z26" s="187"/>
      <c r="AA26" s="188"/>
      <c r="AB26" s="186">
        <v>0.25</v>
      </c>
      <c r="AC26" s="187"/>
      <c r="AD26" s="188"/>
    </row>
    <row r="27" spans="1:30" ht="30">
      <c r="A27" s="133"/>
      <c r="B27" s="76"/>
      <c r="C27" s="76"/>
      <c r="D27" s="90" t="s">
        <v>266</v>
      </c>
      <c r="E27" s="90" t="s">
        <v>306</v>
      </c>
      <c r="F27" s="52" t="s">
        <v>33</v>
      </c>
      <c r="G27" s="52" t="s">
        <v>109</v>
      </c>
      <c r="H27" s="52" t="s">
        <v>109</v>
      </c>
      <c r="I27" s="52" t="s">
        <v>109</v>
      </c>
      <c r="J27" s="52" t="s">
        <v>109</v>
      </c>
      <c r="K27" s="52" t="s">
        <v>109</v>
      </c>
      <c r="L27" s="52" t="s">
        <v>109</v>
      </c>
      <c r="M27" s="52" t="s">
        <v>109</v>
      </c>
      <c r="N27" s="52" t="s">
        <v>109</v>
      </c>
      <c r="O27" s="52" t="s">
        <v>109</v>
      </c>
      <c r="P27" s="52" t="s">
        <v>109</v>
      </c>
      <c r="Q27" s="52" t="s">
        <v>109</v>
      </c>
      <c r="R27" s="52" t="s">
        <v>109</v>
      </c>
      <c r="S27" s="186">
        <v>0.25</v>
      </c>
      <c r="T27" s="187"/>
      <c r="U27" s="188"/>
      <c r="V27" s="186">
        <v>0.25</v>
      </c>
      <c r="W27" s="187"/>
      <c r="X27" s="188"/>
      <c r="Y27" s="186">
        <v>0.25</v>
      </c>
      <c r="Z27" s="187"/>
      <c r="AA27" s="188"/>
      <c r="AB27" s="186">
        <v>0.25</v>
      </c>
      <c r="AC27" s="187"/>
      <c r="AD27" s="188"/>
    </row>
    <row r="28" spans="1:30" ht="30" customHeight="1">
      <c r="A28" s="133"/>
      <c r="B28" s="76"/>
      <c r="C28" s="76"/>
      <c r="D28" s="91" t="s">
        <v>267</v>
      </c>
      <c r="E28" s="91" t="s">
        <v>307</v>
      </c>
      <c r="F28" s="52" t="s">
        <v>268</v>
      </c>
      <c r="G28" s="52"/>
      <c r="H28" s="52"/>
      <c r="I28" s="52"/>
      <c r="J28" s="52" t="s">
        <v>109</v>
      </c>
      <c r="K28" s="52"/>
      <c r="L28" s="52"/>
      <c r="M28" s="52" t="s">
        <v>109</v>
      </c>
      <c r="N28" s="52"/>
      <c r="O28" s="52"/>
      <c r="P28" s="52"/>
      <c r="Q28" s="52"/>
      <c r="R28" s="52"/>
      <c r="S28" s="189"/>
      <c r="T28" s="188"/>
      <c r="U28" s="52"/>
      <c r="V28" s="186">
        <v>0.5</v>
      </c>
      <c r="W28" s="188"/>
      <c r="X28" s="52"/>
      <c r="Y28" s="186">
        <v>0.5</v>
      </c>
      <c r="Z28" s="187"/>
      <c r="AA28" s="188"/>
      <c r="AB28" s="189"/>
      <c r="AC28" s="187"/>
      <c r="AD28" s="188"/>
    </row>
    <row r="29" spans="1:30" ht="30" customHeight="1">
      <c r="A29" s="133"/>
      <c r="B29" s="76"/>
      <c r="C29" s="76"/>
      <c r="D29" s="79" t="s">
        <v>74</v>
      </c>
      <c r="E29" s="7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189"/>
      <c r="T29" s="188"/>
      <c r="U29" s="52"/>
      <c r="V29" s="189"/>
      <c r="W29" s="188"/>
      <c r="X29" s="52"/>
      <c r="Y29" s="189"/>
      <c r="Z29" s="187"/>
      <c r="AA29" s="188"/>
      <c r="AB29" s="189"/>
      <c r="AC29" s="187"/>
      <c r="AD29" s="188"/>
    </row>
    <row r="30" spans="1:30" ht="34.5" customHeight="1">
      <c r="A30" s="133"/>
      <c r="B30" s="76"/>
      <c r="C30" s="76"/>
      <c r="D30" s="26" t="s">
        <v>269</v>
      </c>
      <c r="E30" s="26" t="s">
        <v>308</v>
      </c>
      <c r="F30" s="52" t="s">
        <v>54</v>
      </c>
      <c r="G30" s="52" t="s">
        <v>109</v>
      </c>
      <c r="H30" s="52" t="s">
        <v>109</v>
      </c>
      <c r="I30" s="52" t="s">
        <v>109</v>
      </c>
      <c r="J30" s="52" t="s">
        <v>109</v>
      </c>
      <c r="K30" s="52" t="s">
        <v>109</v>
      </c>
      <c r="L30" s="52" t="s">
        <v>109</v>
      </c>
      <c r="M30" s="52" t="s">
        <v>109</v>
      </c>
      <c r="N30" s="52" t="s">
        <v>109</v>
      </c>
      <c r="O30" s="52" t="s">
        <v>109</v>
      </c>
      <c r="P30" s="52" t="s">
        <v>109</v>
      </c>
      <c r="Q30" s="52" t="s">
        <v>109</v>
      </c>
      <c r="R30" s="52" t="s">
        <v>109</v>
      </c>
      <c r="S30" s="186">
        <v>0.25</v>
      </c>
      <c r="T30" s="187"/>
      <c r="U30" s="188"/>
      <c r="V30" s="186">
        <v>0.25</v>
      </c>
      <c r="W30" s="187"/>
      <c r="X30" s="188"/>
      <c r="Y30" s="186">
        <v>0.25</v>
      </c>
      <c r="Z30" s="187"/>
      <c r="AA30" s="188"/>
      <c r="AB30" s="186">
        <v>0.25</v>
      </c>
      <c r="AC30" s="187"/>
      <c r="AD30" s="188"/>
    </row>
    <row r="31" spans="1:30" ht="45" customHeight="1">
      <c r="A31" s="133"/>
      <c r="B31" s="76"/>
      <c r="C31" s="76"/>
      <c r="D31" s="26" t="s">
        <v>270</v>
      </c>
      <c r="E31" s="26" t="s">
        <v>309</v>
      </c>
      <c r="F31" s="52" t="s">
        <v>271</v>
      </c>
      <c r="G31" s="52"/>
      <c r="H31" s="52"/>
      <c r="I31" s="52"/>
      <c r="J31" s="52"/>
      <c r="K31" s="52"/>
      <c r="L31" s="52" t="s">
        <v>109</v>
      </c>
      <c r="M31" s="52"/>
      <c r="N31" s="52"/>
      <c r="O31" s="52"/>
      <c r="P31" s="52"/>
      <c r="Q31" s="52"/>
      <c r="R31" s="52"/>
      <c r="S31" s="189"/>
      <c r="T31" s="188"/>
      <c r="U31" s="52"/>
      <c r="V31" s="186">
        <v>1</v>
      </c>
      <c r="W31" s="187"/>
      <c r="X31" s="188"/>
      <c r="Y31" s="189"/>
      <c r="Z31" s="187"/>
      <c r="AA31" s="188"/>
      <c r="AB31" s="189"/>
      <c r="AC31" s="187"/>
      <c r="AD31" s="188"/>
    </row>
    <row r="32" spans="1:30" ht="30">
      <c r="A32" s="133"/>
      <c r="B32" s="76"/>
      <c r="C32" s="76"/>
      <c r="D32" s="83" t="s">
        <v>111</v>
      </c>
      <c r="E32" s="7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189"/>
      <c r="T32" s="188"/>
      <c r="U32" s="52"/>
      <c r="V32" s="189"/>
      <c r="W32" s="188"/>
      <c r="X32" s="52"/>
      <c r="Y32" s="189"/>
      <c r="Z32" s="187"/>
      <c r="AA32" s="188"/>
      <c r="AB32" s="189"/>
      <c r="AC32" s="187"/>
      <c r="AD32" s="188"/>
    </row>
    <row r="33" spans="1:30" ht="48.75" customHeight="1">
      <c r="A33" s="133"/>
      <c r="B33" s="76"/>
      <c r="C33" s="76"/>
      <c r="D33" s="85" t="s">
        <v>272</v>
      </c>
      <c r="E33" s="85" t="s">
        <v>310</v>
      </c>
      <c r="F33" s="52" t="s">
        <v>54</v>
      </c>
      <c r="G33" s="52" t="s">
        <v>109</v>
      </c>
      <c r="H33" s="52" t="s">
        <v>109</v>
      </c>
      <c r="I33" s="52" t="s">
        <v>109</v>
      </c>
      <c r="J33" s="52" t="s">
        <v>109</v>
      </c>
      <c r="K33" s="52" t="s">
        <v>109</v>
      </c>
      <c r="L33" s="52" t="s">
        <v>109</v>
      </c>
      <c r="M33" s="52" t="s">
        <v>109</v>
      </c>
      <c r="N33" s="52" t="s">
        <v>109</v>
      </c>
      <c r="O33" s="52" t="s">
        <v>109</v>
      </c>
      <c r="P33" s="52" t="s">
        <v>109</v>
      </c>
      <c r="Q33" s="52" t="s">
        <v>109</v>
      </c>
      <c r="R33" s="52" t="s">
        <v>109</v>
      </c>
      <c r="S33" s="186">
        <v>0.25</v>
      </c>
      <c r="T33" s="187"/>
      <c r="U33" s="188"/>
      <c r="V33" s="186">
        <v>0.25</v>
      </c>
      <c r="W33" s="187"/>
      <c r="X33" s="188"/>
      <c r="Y33" s="186">
        <v>0.25</v>
      </c>
      <c r="Z33" s="187"/>
      <c r="AA33" s="188"/>
      <c r="AB33" s="186">
        <v>0.25</v>
      </c>
      <c r="AC33" s="187"/>
      <c r="AD33" s="188"/>
    </row>
    <row r="34" spans="1:30" ht="48.75" customHeight="1">
      <c r="A34" s="133"/>
      <c r="B34" s="76"/>
      <c r="C34" s="76"/>
      <c r="D34" s="85" t="s">
        <v>273</v>
      </c>
      <c r="E34" s="85" t="s">
        <v>311</v>
      </c>
      <c r="F34" s="52" t="s">
        <v>54</v>
      </c>
      <c r="G34" s="52" t="s">
        <v>109</v>
      </c>
      <c r="H34" s="52" t="s">
        <v>109</v>
      </c>
      <c r="I34" s="52" t="s">
        <v>109</v>
      </c>
      <c r="J34" s="52" t="s">
        <v>109</v>
      </c>
      <c r="K34" s="52" t="s">
        <v>109</v>
      </c>
      <c r="L34" s="52" t="s">
        <v>109</v>
      </c>
      <c r="M34" s="52" t="s">
        <v>109</v>
      </c>
      <c r="N34" s="52" t="s">
        <v>109</v>
      </c>
      <c r="O34" s="52" t="s">
        <v>109</v>
      </c>
      <c r="P34" s="52" t="s">
        <v>109</v>
      </c>
      <c r="Q34" s="52" t="s">
        <v>109</v>
      </c>
      <c r="R34" s="52" t="s">
        <v>109</v>
      </c>
      <c r="S34" s="186">
        <v>0.25</v>
      </c>
      <c r="T34" s="187"/>
      <c r="U34" s="188"/>
      <c r="V34" s="186">
        <v>0.25</v>
      </c>
      <c r="W34" s="187"/>
      <c r="X34" s="188"/>
      <c r="Y34" s="186">
        <v>0.25</v>
      </c>
      <c r="Z34" s="187"/>
      <c r="AA34" s="188"/>
      <c r="AB34" s="186">
        <v>0.25</v>
      </c>
      <c r="AC34" s="187"/>
      <c r="AD34" s="188"/>
    </row>
    <row r="35" spans="1:30" ht="61.5" customHeight="1">
      <c r="A35" s="133"/>
      <c r="B35" s="76"/>
      <c r="C35" s="76"/>
      <c r="D35" s="83" t="s">
        <v>36</v>
      </c>
      <c r="E35" s="77" t="s">
        <v>121</v>
      </c>
      <c r="F35" s="131">
        <v>1</v>
      </c>
      <c r="G35" s="52" t="s">
        <v>109</v>
      </c>
      <c r="H35" s="52" t="s">
        <v>109</v>
      </c>
      <c r="I35" s="52" t="s">
        <v>109</v>
      </c>
      <c r="J35" s="52" t="s">
        <v>109</v>
      </c>
      <c r="K35" s="52" t="s">
        <v>109</v>
      </c>
      <c r="L35" s="52" t="s">
        <v>109</v>
      </c>
      <c r="M35" s="52" t="s">
        <v>109</v>
      </c>
      <c r="N35" s="52" t="s">
        <v>109</v>
      </c>
      <c r="O35" s="52" t="s">
        <v>109</v>
      </c>
      <c r="P35" s="52" t="s">
        <v>109</v>
      </c>
      <c r="Q35" s="52" t="s">
        <v>109</v>
      </c>
      <c r="R35" s="52" t="s">
        <v>109</v>
      </c>
      <c r="S35" s="186">
        <v>0.25</v>
      </c>
      <c r="T35" s="187"/>
      <c r="U35" s="188"/>
      <c r="V35" s="186">
        <v>0.25</v>
      </c>
      <c r="W35" s="187"/>
      <c r="X35" s="188"/>
      <c r="Y35" s="186">
        <v>0.25</v>
      </c>
      <c r="Z35" s="187"/>
      <c r="AA35" s="188"/>
      <c r="AB35" s="186">
        <v>0.25</v>
      </c>
      <c r="AC35" s="187"/>
      <c r="AD35" s="188"/>
    </row>
    <row r="36" spans="1:30" ht="30">
      <c r="A36" s="133"/>
      <c r="B36" s="76"/>
      <c r="C36" s="76"/>
      <c r="D36" s="83" t="s">
        <v>77</v>
      </c>
      <c r="E36" s="76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189"/>
      <c r="T36" s="188"/>
      <c r="U36" s="52"/>
      <c r="V36" s="189"/>
      <c r="W36" s="188"/>
      <c r="X36" s="52"/>
      <c r="Y36" s="189"/>
      <c r="Z36" s="187"/>
      <c r="AA36" s="188"/>
      <c r="AB36" s="189"/>
      <c r="AC36" s="187"/>
      <c r="AD36" s="188"/>
    </row>
    <row r="37" spans="1:30" ht="22.5" customHeight="1">
      <c r="A37" s="133"/>
      <c r="B37" s="76"/>
      <c r="C37" s="76"/>
      <c r="D37" s="80" t="s">
        <v>40</v>
      </c>
      <c r="E37" s="80" t="s">
        <v>312</v>
      </c>
      <c r="F37" s="52" t="s">
        <v>39</v>
      </c>
      <c r="G37" s="52"/>
      <c r="H37" s="52"/>
      <c r="I37" s="52"/>
      <c r="J37" s="52" t="s">
        <v>109</v>
      </c>
      <c r="K37" s="52"/>
      <c r="L37" s="52"/>
      <c r="M37" s="52"/>
      <c r="N37" s="52"/>
      <c r="O37" s="52"/>
      <c r="P37" s="52"/>
      <c r="Q37" s="52"/>
      <c r="R37" s="52"/>
      <c r="S37" s="189"/>
      <c r="T37" s="188"/>
      <c r="U37" s="52"/>
      <c r="V37" s="186">
        <v>1</v>
      </c>
      <c r="W37" s="188"/>
      <c r="X37" s="52"/>
      <c r="Y37" s="189"/>
      <c r="Z37" s="187"/>
      <c r="AA37" s="188"/>
      <c r="AB37" s="189"/>
      <c r="AC37" s="187"/>
      <c r="AD37" s="188"/>
    </row>
    <row r="38" spans="1:30" ht="30" customHeight="1">
      <c r="A38" s="133"/>
      <c r="B38" s="76"/>
      <c r="C38" s="76"/>
      <c r="D38" s="85" t="s">
        <v>182</v>
      </c>
      <c r="E38" s="85" t="s">
        <v>313</v>
      </c>
      <c r="F38" s="52" t="s">
        <v>39</v>
      </c>
      <c r="G38" s="52"/>
      <c r="H38" s="52"/>
      <c r="I38" s="52"/>
      <c r="J38" s="52" t="s">
        <v>109</v>
      </c>
      <c r="K38" s="52"/>
      <c r="L38" s="52"/>
      <c r="M38" s="52"/>
      <c r="N38" s="52"/>
      <c r="O38" s="52"/>
      <c r="P38" s="52"/>
      <c r="Q38" s="52"/>
      <c r="R38" s="52"/>
      <c r="S38" s="189"/>
      <c r="T38" s="188"/>
      <c r="U38" s="52"/>
      <c r="V38" s="186">
        <v>1</v>
      </c>
      <c r="W38" s="188"/>
      <c r="X38" s="52"/>
      <c r="Y38" s="189"/>
      <c r="Z38" s="187"/>
      <c r="AA38" s="188"/>
      <c r="AB38" s="189"/>
      <c r="AC38" s="187"/>
      <c r="AD38" s="188"/>
    </row>
    <row r="39" spans="1:30" ht="45" customHeight="1">
      <c r="A39" s="133"/>
      <c r="B39" s="76"/>
      <c r="C39" s="76"/>
      <c r="D39" s="83" t="s">
        <v>78</v>
      </c>
      <c r="E39" s="76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189"/>
      <c r="T39" s="188"/>
      <c r="U39" s="52"/>
      <c r="V39" s="189"/>
      <c r="W39" s="188"/>
      <c r="X39" s="52"/>
      <c r="Y39" s="189"/>
      <c r="Z39" s="187"/>
      <c r="AA39" s="188"/>
      <c r="AB39" s="189"/>
      <c r="AC39" s="187"/>
      <c r="AD39" s="188"/>
    </row>
    <row r="40" spans="1:30" ht="60" customHeight="1">
      <c r="A40" s="76"/>
      <c r="B40" s="76"/>
      <c r="C40" s="76"/>
      <c r="D40" s="85" t="s">
        <v>275</v>
      </c>
      <c r="E40" s="85" t="s">
        <v>314</v>
      </c>
      <c r="F40" s="52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189"/>
      <c r="T40" s="188"/>
      <c r="U40" s="52"/>
      <c r="V40" s="186">
        <v>1</v>
      </c>
      <c r="W40" s="188"/>
      <c r="X40" s="52"/>
      <c r="Y40" s="189"/>
      <c r="Z40" s="187"/>
      <c r="AA40" s="188"/>
      <c r="AB40" s="189"/>
      <c r="AC40" s="187"/>
      <c r="AD40" s="188"/>
    </row>
    <row r="41" spans="1:30" ht="28.5" customHeight="1">
      <c r="A41" s="76"/>
      <c r="B41" s="76"/>
      <c r="C41" s="76"/>
      <c r="D41" s="79" t="s">
        <v>37</v>
      </c>
      <c r="E41" s="7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189"/>
      <c r="T41" s="188"/>
      <c r="U41" s="52"/>
      <c r="V41" s="189"/>
      <c r="W41" s="188"/>
      <c r="X41" s="52"/>
      <c r="Y41" s="189"/>
      <c r="Z41" s="187"/>
      <c r="AA41" s="188"/>
      <c r="AB41" s="189"/>
      <c r="AC41" s="187"/>
      <c r="AD41" s="188"/>
    </row>
    <row r="42" spans="1:30" ht="45">
      <c r="A42" s="76"/>
      <c r="B42" s="76"/>
      <c r="C42" s="76"/>
      <c r="D42" s="85" t="s">
        <v>274</v>
      </c>
      <c r="E42" s="85" t="s">
        <v>315</v>
      </c>
      <c r="F42" s="52" t="s">
        <v>54</v>
      </c>
      <c r="G42" s="52" t="s">
        <v>109</v>
      </c>
      <c r="H42" s="52" t="s">
        <v>109</v>
      </c>
      <c r="I42" s="52" t="s">
        <v>109</v>
      </c>
      <c r="J42" s="52" t="s">
        <v>109</v>
      </c>
      <c r="K42" s="52" t="s">
        <v>109</v>
      </c>
      <c r="L42" s="52" t="s">
        <v>109</v>
      </c>
      <c r="M42" s="52" t="s">
        <v>109</v>
      </c>
      <c r="N42" s="52" t="s">
        <v>109</v>
      </c>
      <c r="O42" s="52" t="s">
        <v>109</v>
      </c>
      <c r="P42" s="52" t="s">
        <v>109</v>
      </c>
      <c r="Q42" s="52" t="s">
        <v>109</v>
      </c>
      <c r="R42" s="52" t="s">
        <v>109</v>
      </c>
      <c r="S42" s="186">
        <v>0.25</v>
      </c>
      <c r="T42" s="187"/>
      <c r="U42" s="188"/>
      <c r="V42" s="186">
        <v>0.25</v>
      </c>
      <c r="W42" s="187"/>
      <c r="X42" s="188"/>
      <c r="Y42" s="186">
        <v>0.25</v>
      </c>
      <c r="Z42" s="187"/>
      <c r="AA42" s="188"/>
      <c r="AB42" s="186">
        <v>0.25</v>
      </c>
      <c r="AC42" s="187"/>
      <c r="AD42" s="188"/>
    </row>
    <row r="43" spans="1:30" ht="61.5" customHeight="1">
      <c r="A43" s="76"/>
      <c r="B43" s="76"/>
      <c r="C43" s="76"/>
      <c r="D43" s="149" t="s">
        <v>117</v>
      </c>
      <c r="E43" s="7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189"/>
      <c r="T43" s="188"/>
      <c r="U43" s="52"/>
      <c r="V43" s="189"/>
      <c r="W43" s="188"/>
      <c r="X43" s="52"/>
      <c r="Y43" s="189"/>
      <c r="Z43" s="187"/>
      <c r="AA43" s="188"/>
      <c r="AB43" s="189"/>
      <c r="AC43" s="187"/>
      <c r="AD43" s="188"/>
    </row>
    <row r="44" spans="1:30" ht="30">
      <c r="A44" s="76"/>
      <c r="B44" s="76"/>
      <c r="C44" s="76"/>
      <c r="D44" s="87" t="s">
        <v>112</v>
      </c>
      <c r="E44" s="77" t="s">
        <v>118</v>
      </c>
      <c r="F44" s="131">
        <v>1</v>
      </c>
      <c r="G44" s="52" t="s">
        <v>109</v>
      </c>
      <c r="H44" s="52" t="s">
        <v>109</v>
      </c>
      <c r="I44" s="52" t="s">
        <v>109</v>
      </c>
      <c r="J44" s="52" t="s">
        <v>109</v>
      </c>
      <c r="K44" s="52" t="s">
        <v>109</v>
      </c>
      <c r="L44" s="52" t="s">
        <v>109</v>
      </c>
      <c r="M44" s="52" t="s">
        <v>109</v>
      </c>
      <c r="N44" s="52" t="s">
        <v>109</v>
      </c>
      <c r="O44" s="52" t="s">
        <v>109</v>
      </c>
      <c r="P44" s="52" t="s">
        <v>109</v>
      </c>
      <c r="Q44" s="52" t="s">
        <v>109</v>
      </c>
      <c r="R44" s="52" t="s">
        <v>109</v>
      </c>
      <c r="S44" s="186">
        <v>0.25</v>
      </c>
      <c r="T44" s="187"/>
      <c r="U44" s="188"/>
      <c r="V44" s="186">
        <v>0.25</v>
      </c>
      <c r="W44" s="187"/>
      <c r="X44" s="188"/>
      <c r="Y44" s="186">
        <v>0.25</v>
      </c>
      <c r="Z44" s="187"/>
      <c r="AA44" s="188"/>
      <c r="AB44" s="186">
        <v>0.25</v>
      </c>
      <c r="AC44" s="187"/>
      <c r="AD44" s="188"/>
    </row>
    <row r="45" spans="1:30" ht="47.25" customHeight="1">
      <c r="A45" s="76"/>
      <c r="B45" s="76"/>
      <c r="C45" s="76"/>
      <c r="D45" s="85" t="s">
        <v>24</v>
      </c>
      <c r="E45" s="85" t="s">
        <v>316</v>
      </c>
      <c r="F45" s="52" t="s">
        <v>54</v>
      </c>
      <c r="G45" s="52" t="s">
        <v>109</v>
      </c>
      <c r="H45" s="52" t="s">
        <v>109</v>
      </c>
      <c r="I45" s="52" t="s">
        <v>109</v>
      </c>
      <c r="J45" s="52" t="s">
        <v>109</v>
      </c>
      <c r="K45" s="52" t="s">
        <v>109</v>
      </c>
      <c r="L45" s="52" t="s">
        <v>109</v>
      </c>
      <c r="M45" s="52" t="s">
        <v>109</v>
      </c>
      <c r="N45" s="52" t="s">
        <v>109</v>
      </c>
      <c r="O45" s="52" t="s">
        <v>109</v>
      </c>
      <c r="P45" s="52" t="s">
        <v>109</v>
      </c>
      <c r="Q45" s="52" t="s">
        <v>109</v>
      </c>
      <c r="R45" s="52" t="s">
        <v>109</v>
      </c>
      <c r="S45" s="186">
        <v>0.25</v>
      </c>
      <c r="T45" s="187"/>
      <c r="U45" s="188"/>
      <c r="V45" s="186">
        <v>0.25</v>
      </c>
      <c r="W45" s="187"/>
      <c r="X45" s="188"/>
      <c r="Y45" s="186">
        <v>0.25</v>
      </c>
      <c r="Z45" s="187"/>
      <c r="AA45" s="188"/>
      <c r="AB45" s="186">
        <v>0.25</v>
      </c>
      <c r="AC45" s="187"/>
      <c r="AD45" s="188"/>
    </row>
    <row r="46" spans="1:30" ht="30">
      <c r="A46" s="76"/>
      <c r="B46" s="76"/>
      <c r="C46" s="76"/>
      <c r="D46" s="85" t="s">
        <v>25</v>
      </c>
      <c r="E46" s="85" t="s">
        <v>317</v>
      </c>
      <c r="F46" s="52" t="s">
        <v>55</v>
      </c>
      <c r="G46" s="52"/>
      <c r="H46" s="52" t="s">
        <v>109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186">
        <v>1</v>
      </c>
      <c r="T46" s="188"/>
      <c r="U46" s="52"/>
      <c r="V46" s="189"/>
      <c r="W46" s="188"/>
      <c r="X46" s="52"/>
      <c r="Y46" s="189"/>
      <c r="Z46" s="187"/>
      <c r="AA46" s="188"/>
      <c r="AB46" s="189"/>
      <c r="AC46" s="187"/>
      <c r="AD46" s="188"/>
    </row>
    <row r="47" spans="1:30" ht="30" customHeight="1">
      <c r="A47" s="76"/>
      <c r="B47" s="76"/>
      <c r="C47" s="76"/>
      <c r="D47" s="85" t="s">
        <v>276</v>
      </c>
      <c r="E47" s="85" t="s">
        <v>318</v>
      </c>
      <c r="F47" s="52" t="s">
        <v>55</v>
      </c>
      <c r="G47" s="52"/>
      <c r="H47" s="52"/>
      <c r="I47" s="52"/>
      <c r="J47" s="52"/>
      <c r="K47" s="52"/>
      <c r="L47" s="52" t="s">
        <v>109</v>
      </c>
      <c r="M47" s="52"/>
      <c r="N47" s="52"/>
      <c r="O47" s="52"/>
      <c r="P47" s="52"/>
      <c r="Q47" s="52"/>
      <c r="R47" s="52"/>
      <c r="S47" s="189"/>
      <c r="T47" s="188"/>
      <c r="U47" s="52"/>
      <c r="V47" s="186">
        <v>1</v>
      </c>
      <c r="W47" s="188"/>
      <c r="X47" s="52" t="s">
        <v>109</v>
      </c>
      <c r="Y47" s="189"/>
      <c r="Z47" s="187"/>
      <c r="AA47" s="188"/>
      <c r="AB47" s="189"/>
      <c r="AC47" s="187"/>
      <c r="AD47" s="188"/>
    </row>
    <row r="48" spans="1:30" ht="30">
      <c r="A48" s="76"/>
      <c r="B48" s="76"/>
      <c r="C48" s="76"/>
      <c r="D48" s="85" t="s">
        <v>277</v>
      </c>
      <c r="E48" s="85" t="s">
        <v>319</v>
      </c>
      <c r="F48" s="52" t="s">
        <v>55</v>
      </c>
      <c r="G48" s="52"/>
      <c r="H48" s="52"/>
      <c r="I48" s="52"/>
      <c r="J48" s="52"/>
      <c r="K48" s="52"/>
      <c r="L48" s="52" t="s">
        <v>109</v>
      </c>
      <c r="M48" s="52"/>
      <c r="N48" s="52"/>
      <c r="O48" s="52"/>
      <c r="P48" s="52"/>
      <c r="Q48" s="52"/>
      <c r="R48" s="52"/>
      <c r="S48" s="189"/>
      <c r="T48" s="188"/>
      <c r="U48" s="52"/>
      <c r="V48" s="186">
        <v>1</v>
      </c>
      <c r="W48" s="188"/>
      <c r="X48" s="52"/>
      <c r="Y48" s="189"/>
      <c r="Z48" s="187"/>
      <c r="AA48" s="188"/>
      <c r="AB48" s="189"/>
      <c r="AC48" s="187"/>
      <c r="AD48" s="188"/>
    </row>
    <row r="49" spans="1:30" ht="62.25" customHeight="1">
      <c r="A49" s="76"/>
      <c r="B49" s="76"/>
      <c r="C49" s="76"/>
      <c r="D49" s="87" t="s">
        <v>113</v>
      </c>
      <c r="E49" s="77" t="s">
        <v>119</v>
      </c>
      <c r="F49" s="131">
        <v>1</v>
      </c>
      <c r="G49" s="52" t="s">
        <v>109</v>
      </c>
      <c r="H49" s="52" t="s">
        <v>109</v>
      </c>
      <c r="I49" s="52" t="s">
        <v>109</v>
      </c>
      <c r="J49" s="52" t="s">
        <v>109</v>
      </c>
      <c r="K49" s="52" t="s">
        <v>109</v>
      </c>
      <c r="L49" s="52" t="s">
        <v>109</v>
      </c>
      <c r="M49" s="52" t="s">
        <v>109</v>
      </c>
      <c r="N49" s="52" t="s">
        <v>109</v>
      </c>
      <c r="O49" s="52" t="s">
        <v>109</v>
      </c>
      <c r="P49" s="52" t="s">
        <v>109</v>
      </c>
      <c r="Q49" s="52" t="s">
        <v>109</v>
      </c>
      <c r="R49" s="52" t="s">
        <v>109</v>
      </c>
      <c r="S49" s="186">
        <v>0.25</v>
      </c>
      <c r="T49" s="187"/>
      <c r="U49" s="188"/>
      <c r="V49" s="186">
        <v>0.25</v>
      </c>
      <c r="W49" s="187"/>
      <c r="X49" s="188"/>
      <c r="Y49" s="186">
        <v>0.25</v>
      </c>
      <c r="Z49" s="187"/>
      <c r="AA49" s="188"/>
      <c r="AB49" s="186">
        <v>0.25</v>
      </c>
      <c r="AC49" s="187"/>
      <c r="AD49" s="188"/>
    </row>
    <row r="50" spans="1:30" ht="30">
      <c r="A50" s="76"/>
      <c r="B50" s="76"/>
      <c r="C50" s="76"/>
      <c r="D50" s="85" t="s">
        <v>278</v>
      </c>
      <c r="E50" s="85" t="s">
        <v>320</v>
      </c>
      <c r="F50" s="52" t="s">
        <v>55</v>
      </c>
      <c r="G50" s="52"/>
      <c r="H50" s="52"/>
      <c r="I50" s="52"/>
      <c r="J50" s="52"/>
      <c r="K50" s="52"/>
      <c r="L50" s="52"/>
      <c r="M50" s="52" t="s">
        <v>109</v>
      </c>
      <c r="N50" s="52"/>
      <c r="O50" s="52"/>
      <c r="P50" s="52"/>
      <c r="Q50" s="52"/>
      <c r="R50" s="52"/>
      <c r="S50" s="189"/>
      <c r="T50" s="188"/>
      <c r="U50" s="52"/>
      <c r="V50" s="189"/>
      <c r="W50" s="188"/>
      <c r="X50" s="52"/>
      <c r="Y50" s="186">
        <v>1</v>
      </c>
      <c r="Z50" s="187"/>
      <c r="AA50" s="188"/>
      <c r="AB50" s="189"/>
      <c r="AC50" s="187"/>
      <c r="AD50" s="188"/>
    </row>
    <row r="51" spans="1:30" ht="30">
      <c r="A51" s="76"/>
      <c r="B51" s="76"/>
      <c r="C51" s="76"/>
      <c r="D51" s="81" t="s">
        <v>279</v>
      </c>
      <c r="E51" s="81" t="s">
        <v>321</v>
      </c>
      <c r="F51" s="52" t="s">
        <v>55</v>
      </c>
      <c r="G51" s="52"/>
      <c r="H51" s="52"/>
      <c r="I51" s="52"/>
      <c r="J51" s="52"/>
      <c r="K51" s="52"/>
      <c r="L51" s="52" t="s">
        <v>109</v>
      </c>
      <c r="M51" s="52"/>
      <c r="N51" s="52"/>
      <c r="O51" s="52"/>
      <c r="P51" s="52"/>
      <c r="Q51" s="52"/>
      <c r="R51" s="52"/>
      <c r="S51" s="189"/>
      <c r="T51" s="188"/>
      <c r="U51" s="52"/>
      <c r="V51" s="189"/>
      <c r="W51" s="188"/>
      <c r="X51" s="52" t="s">
        <v>109</v>
      </c>
      <c r="Y51" s="186">
        <v>1</v>
      </c>
      <c r="Z51" s="187"/>
      <c r="AA51" s="188"/>
      <c r="AB51" s="189"/>
      <c r="AC51" s="187"/>
      <c r="AD51" s="188"/>
    </row>
    <row r="52" spans="1:30" ht="30">
      <c r="A52" s="76"/>
      <c r="B52" s="76"/>
      <c r="C52" s="76"/>
      <c r="D52" s="83" t="s">
        <v>57</v>
      </c>
      <c r="E52" s="77" t="s">
        <v>120</v>
      </c>
      <c r="F52" s="131">
        <v>1</v>
      </c>
      <c r="G52" s="52" t="s">
        <v>109</v>
      </c>
      <c r="H52" s="52" t="s">
        <v>109</v>
      </c>
      <c r="I52" s="52" t="s">
        <v>109</v>
      </c>
      <c r="J52" s="52" t="s">
        <v>109</v>
      </c>
      <c r="K52" s="52" t="s">
        <v>109</v>
      </c>
      <c r="L52" s="52" t="s">
        <v>109</v>
      </c>
      <c r="M52" s="52" t="s">
        <v>109</v>
      </c>
      <c r="N52" s="52" t="s">
        <v>109</v>
      </c>
      <c r="O52" s="52" t="s">
        <v>109</v>
      </c>
      <c r="P52" s="52" t="s">
        <v>109</v>
      </c>
      <c r="Q52" s="52" t="s">
        <v>109</v>
      </c>
      <c r="R52" s="52" t="s">
        <v>109</v>
      </c>
      <c r="S52" s="186">
        <v>0.25</v>
      </c>
      <c r="T52" s="187"/>
      <c r="U52" s="188"/>
      <c r="V52" s="186">
        <v>0.25</v>
      </c>
      <c r="W52" s="187"/>
      <c r="X52" s="188"/>
      <c r="Y52" s="186">
        <v>0.25</v>
      </c>
      <c r="Z52" s="187"/>
      <c r="AA52" s="188"/>
      <c r="AB52" s="186">
        <v>0.25</v>
      </c>
      <c r="AC52" s="187"/>
      <c r="AD52" s="188"/>
    </row>
    <row r="53" spans="1:30" ht="30">
      <c r="A53" s="76"/>
      <c r="B53" s="76"/>
      <c r="C53" s="76"/>
      <c r="D53" s="77" t="s">
        <v>29</v>
      </c>
      <c r="E53" s="77" t="s">
        <v>322</v>
      </c>
      <c r="F53" s="52" t="s">
        <v>55</v>
      </c>
      <c r="G53" s="52"/>
      <c r="H53" s="52"/>
      <c r="I53" s="52"/>
      <c r="J53" s="52" t="s">
        <v>109</v>
      </c>
      <c r="K53" s="52"/>
      <c r="L53" s="52"/>
      <c r="M53" s="52"/>
      <c r="N53" s="52"/>
      <c r="O53" s="52"/>
      <c r="P53" s="52"/>
      <c r="Q53" s="52"/>
      <c r="R53" s="52"/>
      <c r="S53" s="189"/>
      <c r="T53" s="188"/>
      <c r="U53" s="52"/>
      <c r="V53" s="186">
        <v>1</v>
      </c>
      <c r="W53" s="188"/>
      <c r="X53" s="52"/>
      <c r="Y53" s="189"/>
      <c r="Z53" s="187"/>
      <c r="AA53" s="188"/>
      <c r="AB53" s="189"/>
      <c r="AC53" s="187"/>
      <c r="AD53" s="188"/>
    </row>
    <row r="54" spans="1:30" ht="30" customHeight="1">
      <c r="A54" s="76"/>
      <c r="B54" s="76"/>
      <c r="C54" s="76"/>
      <c r="D54" s="77" t="s">
        <v>137</v>
      </c>
      <c r="E54" s="77" t="s">
        <v>323</v>
      </c>
      <c r="F54" s="52" t="s">
        <v>55</v>
      </c>
      <c r="G54" s="52"/>
      <c r="H54" s="52"/>
      <c r="I54" s="52"/>
      <c r="J54" s="52"/>
      <c r="K54" s="52"/>
      <c r="L54" s="52" t="s">
        <v>109</v>
      </c>
      <c r="M54" s="52"/>
      <c r="N54" s="52"/>
      <c r="O54" s="52"/>
      <c r="P54" s="52"/>
      <c r="Q54" s="52"/>
      <c r="R54" s="52"/>
      <c r="S54" s="189"/>
      <c r="T54" s="188"/>
      <c r="U54" s="52"/>
      <c r="V54" s="186">
        <v>1</v>
      </c>
      <c r="W54" s="188"/>
      <c r="X54" s="52" t="s">
        <v>109</v>
      </c>
      <c r="Y54" s="189"/>
      <c r="Z54" s="187"/>
      <c r="AA54" s="188"/>
      <c r="AB54" s="189"/>
      <c r="AC54" s="187"/>
      <c r="AD54" s="188"/>
    </row>
    <row r="55" spans="1:30" ht="30">
      <c r="A55" s="76"/>
      <c r="B55" s="76"/>
      <c r="C55" s="76"/>
      <c r="D55" s="77" t="s">
        <v>280</v>
      </c>
      <c r="E55" s="77" t="s">
        <v>324</v>
      </c>
      <c r="F55" s="52" t="s">
        <v>55</v>
      </c>
      <c r="G55" s="52"/>
      <c r="H55" s="52"/>
      <c r="I55" s="52"/>
      <c r="J55" s="52"/>
      <c r="K55" s="52"/>
      <c r="L55" s="52" t="s">
        <v>109</v>
      </c>
      <c r="M55" s="52"/>
      <c r="N55" s="52"/>
      <c r="O55" s="52"/>
      <c r="P55" s="52"/>
      <c r="Q55" s="52"/>
      <c r="R55" s="52"/>
      <c r="S55" s="189"/>
      <c r="T55" s="188"/>
      <c r="U55" s="52"/>
      <c r="V55" s="186">
        <v>1</v>
      </c>
      <c r="W55" s="188"/>
      <c r="X55" s="52" t="s">
        <v>109</v>
      </c>
      <c r="Y55" s="189"/>
      <c r="Z55" s="187"/>
      <c r="AA55" s="188"/>
      <c r="AB55" s="189"/>
      <c r="AC55" s="187"/>
      <c r="AD55" s="188"/>
    </row>
    <row r="56" spans="1:30" ht="30">
      <c r="A56" s="76"/>
      <c r="B56" s="76"/>
      <c r="C56" s="76"/>
      <c r="D56" s="77" t="s">
        <v>281</v>
      </c>
      <c r="E56" s="77" t="s">
        <v>325</v>
      </c>
      <c r="F56" s="52" t="s">
        <v>55</v>
      </c>
      <c r="G56" s="52"/>
      <c r="H56" s="52"/>
      <c r="I56" s="52"/>
      <c r="J56" s="52"/>
      <c r="K56" s="52"/>
      <c r="L56" s="52"/>
      <c r="M56" s="52" t="s">
        <v>109</v>
      </c>
      <c r="N56" s="52"/>
      <c r="O56" s="52"/>
      <c r="P56" s="52"/>
      <c r="Q56" s="52"/>
      <c r="R56" s="52"/>
      <c r="S56" s="189"/>
      <c r="T56" s="188"/>
      <c r="U56" s="52"/>
      <c r="V56" s="189"/>
      <c r="W56" s="188"/>
      <c r="X56" s="52"/>
      <c r="Y56" s="186">
        <v>1</v>
      </c>
      <c r="Z56" s="187"/>
      <c r="AA56" s="188"/>
      <c r="AB56" s="189"/>
      <c r="AC56" s="187"/>
      <c r="AD56" s="188"/>
    </row>
    <row r="57" spans="1:30" ht="30">
      <c r="A57" s="76"/>
      <c r="B57" s="76"/>
      <c r="C57" s="76"/>
      <c r="D57" s="84" t="s">
        <v>282</v>
      </c>
      <c r="E57" s="84" t="s">
        <v>326</v>
      </c>
      <c r="F57" s="52" t="s">
        <v>55</v>
      </c>
      <c r="G57" s="52"/>
      <c r="H57" s="52"/>
      <c r="I57" s="52"/>
      <c r="J57" s="52"/>
      <c r="K57" s="52"/>
      <c r="L57" s="52"/>
      <c r="M57" s="52"/>
      <c r="N57" s="52" t="s">
        <v>109</v>
      </c>
      <c r="O57" s="52"/>
      <c r="P57" s="52"/>
      <c r="Q57" s="52"/>
      <c r="R57" s="52"/>
      <c r="S57" s="189"/>
      <c r="T57" s="188"/>
      <c r="U57" s="52"/>
      <c r="V57" s="189"/>
      <c r="W57" s="188"/>
      <c r="X57" s="52"/>
      <c r="Y57" s="186">
        <v>1</v>
      </c>
      <c r="Z57" s="187"/>
      <c r="AA57" s="188"/>
      <c r="AB57" s="189"/>
      <c r="AC57" s="187"/>
      <c r="AD57" s="188"/>
    </row>
    <row r="58" spans="1:30" ht="45">
      <c r="A58" s="76"/>
      <c r="B58" s="76"/>
      <c r="C58" s="76"/>
      <c r="D58" s="84" t="s">
        <v>283</v>
      </c>
      <c r="E58" s="84" t="s">
        <v>327</v>
      </c>
      <c r="F58" s="52" t="s">
        <v>55</v>
      </c>
      <c r="G58" s="52"/>
      <c r="H58" s="52"/>
      <c r="I58" s="52" t="s">
        <v>109</v>
      </c>
      <c r="J58" s="52"/>
      <c r="K58" s="52"/>
      <c r="L58" s="52"/>
      <c r="M58" s="52"/>
      <c r="N58" s="52"/>
      <c r="O58" s="52"/>
      <c r="P58" s="52"/>
      <c r="Q58" s="52"/>
      <c r="R58" s="52"/>
      <c r="S58" s="186">
        <v>1</v>
      </c>
      <c r="T58" s="188"/>
      <c r="U58" s="52" t="s">
        <v>109</v>
      </c>
      <c r="V58" s="186"/>
      <c r="W58" s="188"/>
      <c r="X58" s="52"/>
      <c r="Y58" s="189"/>
      <c r="Z58" s="187"/>
      <c r="AA58" s="188"/>
      <c r="AB58" s="189"/>
      <c r="AC58" s="187"/>
      <c r="AD58" s="188"/>
    </row>
    <row r="59" spans="1:30" ht="30">
      <c r="A59" s="76"/>
      <c r="B59" s="76"/>
      <c r="C59" s="76"/>
      <c r="D59" s="92" t="s">
        <v>134</v>
      </c>
      <c r="E59" s="92" t="s">
        <v>328</v>
      </c>
      <c r="F59" s="52" t="s">
        <v>55</v>
      </c>
      <c r="G59" s="52"/>
      <c r="H59" s="52"/>
      <c r="I59" s="52"/>
      <c r="J59" s="52"/>
      <c r="K59" s="52"/>
      <c r="L59" s="52" t="s">
        <v>109</v>
      </c>
      <c r="M59" s="52"/>
      <c r="N59" s="52"/>
      <c r="O59" s="52"/>
      <c r="P59" s="52"/>
      <c r="Q59" s="52"/>
      <c r="R59" s="52"/>
      <c r="S59" s="189"/>
      <c r="T59" s="188"/>
      <c r="U59" s="52"/>
      <c r="V59" s="186">
        <v>1</v>
      </c>
      <c r="W59" s="188"/>
      <c r="X59" s="52" t="s">
        <v>109</v>
      </c>
      <c r="Y59" s="189"/>
      <c r="Z59" s="187"/>
      <c r="AA59" s="188"/>
      <c r="AB59" s="189"/>
      <c r="AC59" s="187"/>
      <c r="AD59" s="188"/>
    </row>
    <row r="60" spans="1:30">
      <c r="A60" s="76"/>
      <c r="B60" s="76"/>
      <c r="C60" s="76"/>
      <c r="D60" s="84" t="s">
        <v>284</v>
      </c>
      <c r="E60" s="84" t="s">
        <v>330</v>
      </c>
      <c r="F60" s="52" t="s">
        <v>55</v>
      </c>
      <c r="G60" s="52"/>
      <c r="H60" s="52"/>
      <c r="I60" s="52"/>
      <c r="J60" s="52"/>
      <c r="K60" s="52"/>
      <c r="L60" s="52" t="s">
        <v>109</v>
      </c>
      <c r="M60" s="52"/>
      <c r="N60" s="52"/>
      <c r="O60" s="52"/>
      <c r="P60" s="52"/>
      <c r="Q60" s="52"/>
      <c r="R60" s="52"/>
      <c r="S60" s="189"/>
      <c r="T60" s="188"/>
      <c r="U60" s="52"/>
      <c r="V60" s="186">
        <v>1</v>
      </c>
      <c r="W60" s="188"/>
      <c r="X60" s="52" t="s">
        <v>109</v>
      </c>
      <c r="Y60" s="189"/>
      <c r="Z60" s="187"/>
      <c r="AA60" s="188"/>
      <c r="AB60" s="189"/>
      <c r="AC60" s="187"/>
      <c r="AD60" s="188"/>
    </row>
    <row r="61" spans="1:30" ht="45">
      <c r="A61" s="76"/>
      <c r="B61" s="76"/>
      <c r="C61" s="76"/>
      <c r="D61" s="84" t="s">
        <v>285</v>
      </c>
      <c r="E61" s="84" t="s">
        <v>329</v>
      </c>
      <c r="F61" s="52" t="s">
        <v>55</v>
      </c>
      <c r="G61" s="52"/>
      <c r="H61" s="52"/>
      <c r="I61" s="52"/>
      <c r="J61" s="52" t="s">
        <v>109</v>
      </c>
      <c r="K61" s="52"/>
      <c r="L61" s="52"/>
      <c r="M61" s="52"/>
      <c r="N61" s="52"/>
      <c r="O61" s="52"/>
      <c r="P61" s="52"/>
      <c r="Q61" s="52"/>
      <c r="R61" s="52"/>
      <c r="S61" s="189"/>
      <c r="T61" s="188"/>
      <c r="U61" s="52"/>
      <c r="V61" s="186">
        <v>1</v>
      </c>
      <c r="W61" s="188"/>
      <c r="X61" s="52"/>
      <c r="Y61" s="189"/>
      <c r="Z61" s="187"/>
      <c r="AA61" s="188"/>
      <c r="AB61" s="189"/>
      <c r="AC61" s="187"/>
      <c r="AD61" s="188"/>
    </row>
    <row r="62" spans="1:30" ht="36.75" customHeight="1">
      <c r="A62" s="76"/>
      <c r="B62" s="76"/>
      <c r="C62" s="76"/>
      <c r="D62" s="84" t="s">
        <v>286</v>
      </c>
      <c r="E62" s="84" t="s">
        <v>331</v>
      </c>
      <c r="F62" s="52" t="s">
        <v>54</v>
      </c>
      <c r="G62" s="52" t="s">
        <v>109</v>
      </c>
      <c r="H62" s="52" t="s">
        <v>109</v>
      </c>
      <c r="I62" s="52" t="s">
        <v>109</v>
      </c>
      <c r="J62" s="52" t="s">
        <v>109</v>
      </c>
      <c r="K62" s="52" t="s">
        <v>109</v>
      </c>
      <c r="L62" s="52" t="s">
        <v>109</v>
      </c>
      <c r="M62" s="52" t="s">
        <v>109</v>
      </c>
      <c r="N62" s="52" t="s">
        <v>109</v>
      </c>
      <c r="O62" s="52" t="s">
        <v>109</v>
      </c>
      <c r="P62" s="52" t="s">
        <v>109</v>
      </c>
      <c r="Q62" s="52" t="s">
        <v>109</v>
      </c>
      <c r="R62" s="52" t="s">
        <v>109</v>
      </c>
      <c r="S62" s="186">
        <v>0.25</v>
      </c>
      <c r="T62" s="187"/>
      <c r="U62" s="188"/>
      <c r="V62" s="186">
        <v>0.25</v>
      </c>
      <c r="W62" s="187"/>
      <c r="X62" s="188"/>
      <c r="Y62" s="186">
        <v>0.25</v>
      </c>
      <c r="Z62" s="187"/>
      <c r="AA62" s="188"/>
      <c r="AB62" s="186">
        <v>0.25</v>
      </c>
      <c r="AC62" s="187"/>
      <c r="AD62" s="188"/>
    </row>
    <row r="63" spans="1:30" ht="30">
      <c r="A63" s="76"/>
      <c r="B63" s="76"/>
      <c r="C63" s="76"/>
      <c r="D63" s="87" t="s">
        <v>67</v>
      </c>
      <c r="E63" s="76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189"/>
      <c r="T63" s="188"/>
      <c r="U63" s="52"/>
      <c r="V63" s="189"/>
      <c r="W63" s="188"/>
      <c r="X63" s="52"/>
      <c r="Y63" s="189"/>
      <c r="Z63" s="187"/>
      <c r="AA63" s="188"/>
      <c r="AB63" s="189"/>
      <c r="AC63" s="187"/>
      <c r="AD63" s="188"/>
    </row>
    <row r="64" spans="1:30">
      <c r="A64" s="76"/>
      <c r="B64" s="76"/>
      <c r="C64" s="76"/>
      <c r="D64" s="14" t="s">
        <v>44</v>
      </c>
      <c r="E64" s="14" t="s">
        <v>332</v>
      </c>
      <c r="F64" s="52" t="s">
        <v>54</v>
      </c>
      <c r="G64" s="52" t="s">
        <v>109</v>
      </c>
      <c r="H64" s="52" t="s">
        <v>109</v>
      </c>
      <c r="I64" s="52" t="s">
        <v>109</v>
      </c>
      <c r="J64" s="52" t="s">
        <v>109</v>
      </c>
      <c r="K64" s="52" t="s">
        <v>109</v>
      </c>
      <c r="L64" s="52" t="s">
        <v>109</v>
      </c>
      <c r="M64" s="52" t="s">
        <v>109</v>
      </c>
      <c r="N64" s="52" t="s">
        <v>109</v>
      </c>
      <c r="O64" s="52" t="s">
        <v>109</v>
      </c>
      <c r="P64" s="52" t="s">
        <v>109</v>
      </c>
      <c r="Q64" s="52" t="s">
        <v>109</v>
      </c>
      <c r="R64" s="52" t="s">
        <v>109</v>
      </c>
      <c r="S64" s="186">
        <v>0.25</v>
      </c>
      <c r="T64" s="187"/>
      <c r="U64" s="188"/>
      <c r="V64" s="186">
        <v>0.25</v>
      </c>
      <c r="W64" s="187"/>
      <c r="X64" s="188"/>
      <c r="Y64" s="186">
        <v>0.25</v>
      </c>
      <c r="Z64" s="187"/>
      <c r="AA64" s="188"/>
      <c r="AB64" s="186">
        <v>0.25</v>
      </c>
      <c r="AC64" s="187"/>
      <c r="AD64" s="188"/>
    </row>
    <row r="65" spans="1:30" ht="30">
      <c r="A65" s="76"/>
      <c r="B65" s="76"/>
      <c r="C65" s="76"/>
      <c r="D65" s="84" t="s">
        <v>287</v>
      </c>
      <c r="E65" s="84" t="s">
        <v>333</v>
      </c>
      <c r="F65" s="52" t="s">
        <v>55</v>
      </c>
      <c r="G65" s="52"/>
      <c r="H65" s="52"/>
      <c r="I65" s="52"/>
      <c r="J65" s="52" t="s">
        <v>109</v>
      </c>
      <c r="K65" s="52"/>
      <c r="L65" s="52"/>
      <c r="M65" s="52"/>
      <c r="N65" s="52"/>
      <c r="O65" s="52"/>
      <c r="P65" s="52"/>
      <c r="Q65" s="52"/>
      <c r="R65" s="52"/>
      <c r="S65" s="186">
        <v>1</v>
      </c>
      <c r="T65" s="188"/>
      <c r="U65" s="52"/>
      <c r="V65" s="189"/>
      <c r="W65" s="188"/>
      <c r="X65" s="52"/>
      <c r="Y65" s="189"/>
      <c r="Z65" s="187"/>
      <c r="AA65" s="188"/>
      <c r="AB65" s="189"/>
      <c r="AC65" s="187"/>
      <c r="AD65" s="188"/>
    </row>
    <row r="67" spans="1:30">
      <c r="Q67" s="150" t="s">
        <v>217</v>
      </c>
      <c r="R67" s="150"/>
      <c r="S67" s="150"/>
      <c r="T67" s="150"/>
    </row>
    <row r="68" spans="1:30">
      <c r="Q68" s="150" t="s">
        <v>125</v>
      </c>
      <c r="R68" s="150"/>
      <c r="S68" s="150"/>
      <c r="T68" s="150"/>
    </row>
    <row r="69" spans="1:30">
      <c r="Q69" s="150"/>
      <c r="R69" s="150"/>
      <c r="S69" s="150"/>
      <c r="T69" s="150"/>
    </row>
    <row r="70" spans="1:30">
      <c r="Q70" s="150"/>
      <c r="R70" s="150"/>
      <c r="S70" s="150"/>
      <c r="T70" s="150"/>
    </row>
    <row r="72" spans="1:30">
      <c r="N72" s="89"/>
      <c r="O72" s="89"/>
      <c r="P72" s="89"/>
      <c r="Q72" s="151" t="s">
        <v>131</v>
      </c>
      <c r="R72" s="151"/>
      <c r="S72" s="151"/>
      <c r="T72" s="151"/>
    </row>
    <row r="73" spans="1:30">
      <c r="Q73" s="150" t="s">
        <v>32</v>
      </c>
      <c r="R73" s="150"/>
      <c r="S73" s="150"/>
      <c r="T73" s="150"/>
    </row>
    <row r="74" spans="1:30">
      <c r="N74" s="75" t="s">
        <v>126</v>
      </c>
    </row>
  </sheetData>
  <mergeCells count="251">
    <mergeCell ref="A2:AD2"/>
    <mergeCell ref="A3:AD3"/>
    <mergeCell ref="A5:A6"/>
    <mergeCell ref="B5:B6"/>
    <mergeCell ref="C5:C6"/>
    <mergeCell ref="D5:D6"/>
    <mergeCell ref="E5:E6"/>
    <mergeCell ref="F5:F6"/>
    <mergeCell ref="G5:R5"/>
    <mergeCell ref="S5:AD5"/>
    <mergeCell ref="S6:AD6"/>
    <mergeCell ref="G6:I6"/>
    <mergeCell ref="J6:L6"/>
    <mergeCell ref="M6:O6"/>
    <mergeCell ref="P6:R6"/>
    <mergeCell ref="S9:U9"/>
    <mergeCell ref="V9:X9"/>
    <mergeCell ref="Y9:AA9"/>
    <mergeCell ref="AB9:AD9"/>
    <mergeCell ref="S10:U10"/>
    <mergeCell ref="V10:X10"/>
    <mergeCell ref="Y10:AA10"/>
    <mergeCell ref="AB10:AD10"/>
    <mergeCell ref="S7:U7"/>
    <mergeCell ref="V7:X7"/>
    <mergeCell ref="Y7:AA7"/>
    <mergeCell ref="AB7:AD7"/>
    <mergeCell ref="S8:U8"/>
    <mergeCell ref="V8:X8"/>
    <mergeCell ref="Y8:AA8"/>
    <mergeCell ref="AB8:AD8"/>
    <mergeCell ref="S13:U13"/>
    <mergeCell ref="V13:X13"/>
    <mergeCell ref="Y13:AA13"/>
    <mergeCell ref="AB13:AD13"/>
    <mergeCell ref="S14:U14"/>
    <mergeCell ref="V14:X14"/>
    <mergeCell ref="Y14:AA14"/>
    <mergeCell ref="AB14:AD14"/>
    <mergeCell ref="S11:U11"/>
    <mergeCell ref="V11:X11"/>
    <mergeCell ref="Y11:AA11"/>
    <mergeCell ref="AB11:AD11"/>
    <mergeCell ref="S12:U12"/>
    <mergeCell ref="V12:X12"/>
    <mergeCell ref="Y12:AA12"/>
    <mergeCell ref="AB12:AD12"/>
    <mergeCell ref="S17:U17"/>
    <mergeCell ref="V17:X17"/>
    <mergeCell ref="Y17:AA17"/>
    <mergeCell ref="AB17:AD17"/>
    <mergeCell ref="S18:U18"/>
    <mergeCell ref="V18:X18"/>
    <mergeCell ref="Y18:AA18"/>
    <mergeCell ref="AB18:AD18"/>
    <mergeCell ref="S15:U15"/>
    <mergeCell ref="V15:X15"/>
    <mergeCell ref="Y15:AA15"/>
    <mergeCell ref="AB15:AD15"/>
    <mergeCell ref="S16:U16"/>
    <mergeCell ref="V16:X16"/>
    <mergeCell ref="Y16:AA16"/>
    <mergeCell ref="AB16:AD16"/>
    <mergeCell ref="Y20:AA20"/>
    <mergeCell ref="AB20:AD20"/>
    <mergeCell ref="Y21:AA21"/>
    <mergeCell ref="AB21:AD21"/>
    <mergeCell ref="S20:U20"/>
    <mergeCell ref="V20:X20"/>
    <mergeCell ref="S21:U21"/>
    <mergeCell ref="V21:X21"/>
    <mergeCell ref="Y19:AA19"/>
    <mergeCell ref="AB19:AD19"/>
    <mergeCell ref="S19:U19"/>
    <mergeCell ref="V19:X19"/>
    <mergeCell ref="S24:T24"/>
    <mergeCell ref="V24:W24"/>
    <mergeCell ref="Y24:AA24"/>
    <mergeCell ref="AB24:AD24"/>
    <mergeCell ref="S25:T25"/>
    <mergeCell ref="V25:W25"/>
    <mergeCell ref="Y25:AA25"/>
    <mergeCell ref="AB25:AD25"/>
    <mergeCell ref="Y22:AA22"/>
    <mergeCell ref="AB22:AD22"/>
    <mergeCell ref="Y23:AA23"/>
    <mergeCell ref="AB23:AD23"/>
    <mergeCell ref="S22:U22"/>
    <mergeCell ref="V22:X22"/>
    <mergeCell ref="S23:U23"/>
    <mergeCell ref="V23:X23"/>
    <mergeCell ref="S28:T28"/>
    <mergeCell ref="V28:W28"/>
    <mergeCell ref="Y28:AA28"/>
    <mergeCell ref="AB28:AD28"/>
    <mergeCell ref="S29:T29"/>
    <mergeCell ref="V29:W29"/>
    <mergeCell ref="Y29:AA29"/>
    <mergeCell ref="AB29:AD29"/>
    <mergeCell ref="Y26:AA26"/>
    <mergeCell ref="AB26:AD26"/>
    <mergeCell ref="Y27:AA27"/>
    <mergeCell ref="AB27:AD27"/>
    <mergeCell ref="S26:U26"/>
    <mergeCell ref="V26:X26"/>
    <mergeCell ref="S27:U27"/>
    <mergeCell ref="V27:X27"/>
    <mergeCell ref="AB33:AD33"/>
    <mergeCell ref="Y34:AA34"/>
    <mergeCell ref="AB34:AD34"/>
    <mergeCell ref="S32:T32"/>
    <mergeCell ref="V32:W32"/>
    <mergeCell ref="Y32:AA32"/>
    <mergeCell ref="AB32:AD32"/>
    <mergeCell ref="S30:U30"/>
    <mergeCell ref="V30:X30"/>
    <mergeCell ref="Y30:AA30"/>
    <mergeCell ref="AB30:AD30"/>
    <mergeCell ref="S31:T31"/>
    <mergeCell ref="V31:X31"/>
    <mergeCell ref="Y31:AA31"/>
    <mergeCell ref="AB31:AD31"/>
    <mergeCell ref="AB37:AD37"/>
    <mergeCell ref="S38:T38"/>
    <mergeCell ref="V38:W38"/>
    <mergeCell ref="Y38:AA38"/>
    <mergeCell ref="AB38:AD38"/>
    <mergeCell ref="Y35:AA35"/>
    <mergeCell ref="AB35:AD35"/>
    <mergeCell ref="S36:T36"/>
    <mergeCell ref="V36:W36"/>
    <mergeCell ref="Y36:AA36"/>
    <mergeCell ref="AB36:AD36"/>
    <mergeCell ref="S33:U33"/>
    <mergeCell ref="V33:X33"/>
    <mergeCell ref="S34:U34"/>
    <mergeCell ref="V34:X34"/>
    <mergeCell ref="S35:U35"/>
    <mergeCell ref="V35:X35"/>
    <mergeCell ref="S37:T37"/>
    <mergeCell ref="V37:W37"/>
    <mergeCell ref="Y37:AA37"/>
    <mergeCell ref="Y33:AA33"/>
    <mergeCell ref="S40:T40"/>
    <mergeCell ref="V40:W40"/>
    <mergeCell ref="Y40:AA40"/>
    <mergeCell ref="AB40:AD40"/>
    <mergeCell ref="S41:T41"/>
    <mergeCell ref="V41:W41"/>
    <mergeCell ref="Y41:AA41"/>
    <mergeCell ref="AB41:AD41"/>
    <mergeCell ref="S39:T39"/>
    <mergeCell ref="V39:W39"/>
    <mergeCell ref="Y39:AA39"/>
    <mergeCell ref="AB39:AD39"/>
    <mergeCell ref="Y44:AA44"/>
    <mergeCell ref="AB44:AD44"/>
    <mergeCell ref="V45:X45"/>
    <mergeCell ref="Y45:AA45"/>
    <mergeCell ref="AB45:AD45"/>
    <mergeCell ref="S44:U44"/>
    <mergeCell ref="V44:X44"/>
    <mergeCell ref="S45:U45"/>
    <mergeCell ref="Y42:AA42"/>
    <mergeCell ref="AB42:AD42"/>
    <mergeCell ref="S43:T43"/>
    <mergeCell ref="V43:W43"/>
    <mergeCell ref="Y43:AA43"/>
    <mergeCell ref="AB43:AD43"/>
    <mergeCell ref="S42:U42"/>
    <mergeCell ref="V42:X42"/>
    <mergeCell ref="S48:T48"/>
    <mergeCell ref="V48:W48"/>
    <mergeCell ref="Y48:AA48"/>
    <mergeCell ref="AB48:AD48"/>
    <mergeCell ref="Y49:AA49"/>
    <mergeCell ref="AB49:AD49"/>
    <mergeCell ref="S49:U49"/>
    <mergeCell ref="V49:X49"/>
    <mergeCell ref="S46:T46"/>
    <mergeCell ref="V46:W46"/>
    <mergeCell ref="Y46:AA46"/>
    <mergeCell ref="AB46:AD46"/>
    <mergeCell ref="S47:T47"/>
    <mergeCell ref="V47:W47"/>
    <mergeCell ref="Y47:AA47"/>
    <mergeCell ref="AB47:AD47"/>
    <mergeCell ref="Y52:AA52"/>
    <mergeCell ref="AB52:AD52"/>
    <mergeCell ref="S53:T53"/>
    <mergeCell ref="V53:W53"/>
    <mergeCell ref="Y53:AA53"/>
    <mergeCell ref="AB53:AD53"/>
    <mergeCell ref="S52:U52"/>
    <mergeCell ref="V52:X52"/>
    <mergeCell ref="S50:T50"/>
    <mergeCell ref="V50:W50"/>
    <mergeCell ref="Y50:AA50"/>
    <mergeCell ref="AB50:AD50"/>
    <mergeCell ref="S51:T51"/>
    <mergeCell ref="V51:W51"/>
    <mergeCell ref="Y51:AA51"/>
    <mergeCell ref="AB51:AD51"/>
    <mergeCell ref="S56:T56"/>
    <mergeCell ref="V56:W56"/>
    <mergeCell ref="Y56:AA56"/>
    <mergeCell ref="AB56:AD56"/>
    <mergeCell ref="S57:T57"/>
    <mergeCell ref="V57:W57"/>
    <mergeCell ref="Y57:AA57"/>
    <mergeCell ref="AB57:AD57"/>
    <mergeCell ref="S54:T54"/>
    <mergeCell ref="V54:W54"/>
    <mergeCell ref="Y54:AA54"/>
    <mergeCell ref="AB54:AD54"/>
    <mergeCell ref="S55:T55"/>
    <mergeCell ref="V55:W55"/>
    <mergeCell ref="Y55:AA55"/>
    <mergeCell ref="AB55:AD55"/>
    <mergeCell ref="S60:T60"/>
    <mergeCell ref="V60:W60"/>
    <mergeCell ref="Y60:AA60"/>
    <mergeCell ref="AB60:AD60"/>
    <mergeCell ref="S61:T61"/>
    <mergeCell ref="V61:W61"/>
    <mergeCell ref="Y61:AA61"/>
    <mergeCell ref="AB61:AD61"/>
    <mergeCell ref="S58:T58"/>
    <mergeCell ref="V58:W58"/>
    <mergeCell ref="Y58:AA58"/>
    <mergeCell ref="AB58:AD58"/>
    <mergeCell ref="S59:T59"/>
    <mergeCell ref="V59:W59"/>
    <mergeCell ref="Y59:AA59"/>
    <mergeCell ref="AB59:AD59"/>
    <mergeCell ref="Y64:AA64"/>
    <mergeCell ref="AB64:AD64"/>
    <mergeCell ref="S65:T65"/>
    <mergeCell ref="V65:W65"/>
    <mergeCell ref="Y65:AA65"/>
    <mergeCell ref="AB65:AD65"/>
    <mergeCell ref="S64:U64"/>
    <mergeCell ref="V64:X64"/>
    <mergeCell ref="Y62:AA62"/>
    <mergeCell ref="AB62:AD62"/>
    <mergeCell ref="S63:T63"/>
    <mergeCell ref="V63:W63"/>
    <mergeCell ref="Y63:AA63"/>
    <mergeCell ref="AB63:AD63"/>
    <mergeCell ref="S62:U62"/>
    <mergeCell ref="V62:X62"/>
  </mergeCells>
  <pageMargins left="0.70866141732283472" right="0.9055118110236221" top="0.74803149606299213" bottom="0.74803149606299213" header="0.31496062992125984" footer="0.31496062992125984"/>
  <pageSetup paperSize="5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sqref="A1:D1"/>
    </sheetView>
  </sheetViews>
  <sheetFormatPr defaultRowHeight="15"/>
  <cols>
    <col min="2" max="2" width="55.5703125" customWidth="1"/>
    <col min="3" max="3" width="74" customWidth="1"/>
    <col min="4" max="4" width="14.42578125" customWidth="1"/>
  </cols>
  <sheetData>
    <row r="1" spans="1:5" ht="15.75">
      <c r="A1" s="154" t="s">
        <v>290</v>
      </c>
      <c r="B1" s="154"/>
      <c r="C1" s="154"/>
      <c r="D1" s="154"/>
      <c r="E1" s="75"/>
    </row>
    <row r="2" spans="1:5">
      <c r="A2" s="155" t="s">
        <v>123</v>
      </c>
      <c r="B2" s="155"/>
      <c r="C2" s="155"/>
      <c r="D2" s="155"/>
      <c r="E2" s="75"/>
    </row>
    <row r="3" spans="1:5">
      <c r="A3" s="75"/>
      <c r="B3" s="75"/>
      <c r="C3" s="75"/>
      <c r="D3" s="75"/>
      <c r="E3" s="75"/>
    </row>
    <row r="4" spans="1:5">
      <c r="A4" s="104" t="s">
        <v>0</v>
      </c>
      <c r="B4" s="104" t="s">
        <v>1</v>
      </c>
      <c r="C4" s="104" t="s">
        <v>2</v>
      </c>
      <c r="D4" s="104" t="s">
        <v>3</v>
      </c>
      <c r="E4" s="75"/>
    </row>
    <row r="5" spans="1:5">
      <c r="A5" s="15">
        <v>1</v>
      </c>
      <c r="B5" s="98">
        <v>2</v>
      </c>
      <c r="C5" s="98">
        <v>3</v>
      </c>
      <c r="D5" s="98">
        <v>4</v>
      </c>
      <c r="E5" s="75"/>
    </row>
    <row r="6" spans="1:5">
      <c r="A6" s="156">
        <v>1</v>
      </c>
      <c r="B6" s="158" t="s">
        <v>198</v>
      </c>
      <c r="C6" s="76" t="s">
        <v>199</v>
      </c>
      <c r="D6" s="129" t="s">
        <v>33</v>
      </c>
      <c r="E6" s="75"/>
    </row>
    <row r="7" spans="1:5">
      <c r="A7" s="157"/>
      <c r="B7" s="159"/>
      <c r="C7" s="76" t="s">
        <v>218</v>
      </c>
      <c r="D7" s="130">
        <v>0.8</v>
      </c>
      <c r="E7" s="75"/>
    </row>
    <row r="8" spans="1:5">
      <c r="A8" s="157"/>
      <c r="B8" s="159"/>
      <c r="C8" s="76" t="s">
        <v>219</v>
      </c>
      <c r="D8" s="130">
        <v>0.92</v>
      </c>
      <c r="E8" s="75"/>
    </row>
    <row r="9" spans="1:5">
      <c r="A9" s="157"/>
      <c r="B9" s="159"/>
      <c r="C9" s="76" t="s">
        <v>73</v>
      </c>
      <c r="D9" s="130" t="s">
        <v>55</v>
      </c>
      <c r="E9" s="75"/>
    </row>
    <row r="10" spans="1:5">
      <c r="A10" s="157"/>
      <c r="B10" s="159"/>
      <c r="C10" s="114" t="s">
        <v>220</v>
      </c>
      <c r="D10" s="130">
        <v>0.75</v>
      </c>
      <c r="E10" s="75"/>
    </row>
    <row r="11" spans="1:5">
      <c r="A11" s="157"/>
      <c r="B11" s="159"/>
      <c r="C11" s="76" t="s">
        <v>74</v>
      </c>
      <c r="D11" s="129" t="s">
        <v>54</v>
      </c>
      <c r="E11" s="75"/>
    </row>
    <row r="12" spans="1:5">
      <c r="A12" s="157"/>
      <c r="B12" s="159"/>
      <c r="C12" s="76" t="s">
        <v>221</v>
      </c>
      <c r="D12" s="130">
        <v>0.92</v>
      </c>
      <c r="E12" s="75"/>
    </row>
    <row r="13" spans="1:5">
      <c r="A13" s="157"/>
      <c r="B13" s="159"/>
      <c r="C13" s="76" t="s">
        <v>111</v>
      </c>
      <c r="D13" s="52" t="s">
        <v>54</v>
      </c>
      <c r="E13" s="75"/>
    </row>
    <row r="14" spans="1:5">
      <c r="A14" s="117"/>
      <c r="B14" s="122"/>
      <c r="C14" s="76" t="s">
        <v>222</v>
      </c>
      <c r="D14" s="131">
        <v>0.85</v>
      </c>
      <c r="E14" s="75"/>
    </row>
    <row r="15" spans="1:5">
      <c r="A15" s="156">
        <v>2</v>
      </c>
      <c r="B15" s="160" t="s">
        <v>36</v>
      </c>
      <c r="C15" s="76" t="s">
        <v>77</v>
      </c>
      <c r="D15" s="52" t="s">
        <v>55</v>
      </c>
      <c r="E15" s="75"/>
    </row>
    <row r="16" spans="1:5">
      <c r="A16" s="157"/>
      <c r="B16" s="161"/>
      <c r="C16" s="76" t="s">
        <v>223</v>
      </c>
      <c r="D16" s="131">
        <v>0.65</v>
      </c>
      <c r="E16" s="75"/>
    </row>
    <row r="17" spans="1:5">
      <c r="A17" s="157"/>
      <c r="B17" s="161"/>
      <c r="C17" s="76" t="s">
        <v>224</v>
      </c>
      <c r="D17" s="52" t="s">
        <v>225</v>
      </c>
      <c r="E17" s="75"/>
    </row>
    <row r="18" spans="1:5">
      <c r="A18" s="157"/>
      <c r="B18" s="161"/>
      <c r="C18" s="76" t="s">
        <v>78</v>
      </c>
      <c r="D18" s="52" t="s">
        <v>55</v>
      </c>
      <c r="E18" s="75"/>
    </row>
    <row r="19" spans="1:5">
      <c r="A19" s="157"/>
      <c r="B19" s="161"/>
      <c r="C19" s="76" t="s">
        <v>223</v>
      </c>
      <c r="D19" s="131">
        <v>0.65</v>
      </c>
      <c r="E19" s="75"/>
    </row>
    <row r="20" spans="1:5">
      <c r="A20" s="157"/>
      <c r="B20" s="161"/>
      <c r="C20" s="76" t="s">
        <v>226</v>
      </c>
      <c r="D20" s="52" t="s">
        <v>225</v>
      </c>
      <c r="E20" s="75"/>
    </row>
    <row r="21" spans="1:5">
      <c r="A21" s="116">
        <v>3</v>
      </c>
      <c r="B21" s="124" t="s">
        <v>37</v>
      </c>
      <c r="C21" s="126" t="s">
        <v>76</v>
      </c>
      <c r="D21" s="52" t="s">
        <v>54</v>
      </c>
      <c r="E21" s="75"/>
    </row>
    <row r="22" spans="1:5">
      <c r="A22" s="117"/>
      <c r="B22" s="125"/>
      <c r="C22" s="127" t="s">
        <v>227</v>
      </c>
      <c r="D22" s="131">
        <v>1</v>
      </c>
      <c r="E22" s="75"/>
    </row>
    <row r="23" spans="1:5">
      <c r="A23" s="118"/>
      <c r="B23" s="123"/>
      <c r="C23" s="126" t="s">
        <v>228</v>
      </c>
      <c r="D23" s="52" t="s">
        <v>54</v>
      </c>
      <c r="E23" s="24"/>
    </row>
    <row r="24" spans="1:5">
      <c r="A24" s="157">
        <v>4</v>
      </c>
      <c r="B24" s="159" t="s">
        <v>50</v>
      </c>
      <c r="C24" s="76" t="s">
        <v>112</v>
      </c>
      <c r="D24" s="129" t="s">
        <v>54</v>
      </c>
      <c r="E24" s="75"/>
    </row>
    <row r="25" spans="1:5">
      <c r="A25" s="157"/>
      <c r="B25" s="159"/>
      <c r="C25" s="76" t="s">
        <v>229</v>
      </c>
      <c r="D25" s="130">
        <v>1</v>
      </c>
      <c r="E25" s="75"/>
    </row>
    <row r="26" spans="1:5">
      <c r="A26" s="157"/>
      <c r="B26" s="159"/>
      <c r="C26" s="76" t="s">
        <v>230</v>
      </c>
      <c r="D26" s="129" t="s">
        <v>124</v>
      </c>
      <c r="E26" s="75"/>
    </row>
    <row r="27" spans="1:5">
      <c r="A27" s="157"/>
      <c r="B27" s="159"/>
      <c r="C27" s="76" t="s">
        <v>113</v>
      </c>
      <c r="D27" s="52" t="s">
        <v>55</v>
      </c>
      <c r="E27" s="75"/>
    </row>
    <row r="28" spans="1:5">
      <c r="A28" s="157"/>
      <c r="B28" s="159"/>
      <c r="C28" s="76" t="s">
        <v>231</v>
      </c>
      <c r="D28" s="131">
        <v>0.8</v>
      </c>
      <c r="E28" s="75"/>
    </row>
    <row r="29" spans="1:5">
      <c r="A29" s="157"/>
      <c r="B29" s="159"/>
      <c r="C29" s="76" t="s">
        <v>57</v>
      </c>
      <c r="D29" s="129" t="s">
        <v>55</v>
      </c>
      <c r="E29" s="75"/>
    </row>
    <row r="30" spans="1:5">
      <c r="A30" s="157"/>
      <c r="B30" s="159"/>
      <c r="C30" s="76" t="s">
        <v>232</v>
      </c>
      <c r="D30" s="129" t="s">
        <v>124</v>
      </c>
      <c r="E30" s="75"/>
    </row>
    <row r="31" spans="1:5">
      <c r="A31" s="157"/>
      <c r="B31" s="159"/>
      <c r="C31" s="76" t="s">
        <v>67</v>
      </c>
      <c r="D31" s="52" t="s">
        <v>54</v>
      </c>
      <c r="E31" s="75"/>
    </row>
    <row r="32" spans="1:5">
      <c r="A32" s="162"/>
      <c r="B32" s="163"/>
      <c r="C32" s="76" t="s">
        <v>233</v>
      </c>
      <c r="D32" s="131">
        <v>1</v>
      </c>
      <c r="E32" s="75"/>
    </row>
    <row r="33" spans="1:5" ht="15.75">
      <c r="A33" s="120"/>
      <c r="B33" s="8"/>
      <c r="C33" s="75"/>
      <c r="D33" s="120"/>
      <c r="E33" s="75"/>
    </row>
    <row r="34" spans="1:5" s="75" customFormat="1" ht="15.75">
      <c r="A34" s="135"/>
      <c r="B34" s="8"/>
      <c r="D34" s="135"/>
    </row>
    <row r="35" spans="1:5" s="75" customFormat="1" ht="15.75">
      <c r="A35" s="135"/>
      <c r="B35" s="8"/>
      <c r="D35" s="135"/>
    </row>
    <row r="36" spans="1:5" s="75" customFormat="1" ht="15.75">
      <c r="A36" s="135"/>
      <c r="B36" s="8"/>
      <c r="D36" s="135"/>
    </row>
    <row r="37" spans="1:5">
      <c r="A37" s="164" t="s">
        <v>10</v>
      </c>
      <c r="B37" s="164" t="s">
        <v>200</v>
      </c>
      <c r="C37" s="119" t="s">
        <v>201</v>
      </c>
      <c r="D37" s="164" t="s">
        <v>203</v>
      </c>
      <c r="E37" s="75"/>
    </row>
    <row r="38" spans="1:5">
      <c r="A38" s="164"/>
      <c r="B38" s="164"/>
      <c r="C38" s="119" t="s">
        <v>202</v>
      </c>
      <c r="D38" s="164"/>
      <c r="E38" s="75"/>
    </row>
    <row r="39" spans="1:5" ht="53.25" customHeight="1">
      <c r="A39" s="115" t="s">
        <v>204</v>
      </c>
      <c r="B39" s="106" t="s">
        <v>198</v>
      </c>
      <c r="C39" s="107" t="s">
        <v>212</v>
      </c>
      <c r="D39" s="115" t="s">
        <v>7</v>
      </c>
      <c r="E39" s="75"/>
    </row>
    <row r="40" spans="1:5" ht="39" customHeight="1">
      <c r="A40" s="115" t="s">
        <v>205</v>
      </c>
      <c r="B40" s="106" t="s">
        <v>36</v>
      </c>
      <c r="C40" s="107" t="s">
        <v>213</v>
      </c>
      <c r="D40" s="115" t="s">
        <v>7</v>
      </c>
      <c r="E40" s="75"/>
    </row>
    <row r="41" spans="1:5" ht="39.75" customHeight="1">
      <c r="A41" s="115" t="s">
        <v>206</v>
      </c>
      <c r="B41" s="106" t="s">
        <v>37</v>
      </c>
      <c r="C41" s="107" t="s">
        <v>214</v>
      </c>
      <c r="D41" s="115" t="s">
        <v>7</v>
      </c>
      <c r="E41" s="75"/>
    </row>
    <row r="42" spans="1:5" ht="51.75" customHeight="1">
      <c r="A42" s="115" t="s">
        <v>207</v>
      </c>
      <c r="B42" s="106" t="s">
        <v>50</v>
      </c>
      <c r="C42" s="107" t="s">
        <v>215</v>
      </c>
      <c r="D42" s="115" t="s">
        <v>7</v>
      </c>
      <c r="E42" s="75"/>
    </row>
    <row r="43" spans="1:5">
      <c r="A43" s="128"/>
      <c r="B43" s="106"/>
      <c r="C43" s="107"/>
      <c r="D43" s="115"/>
      <c r="E43" s="75"/>
    </row>
    <row r="44" spans="1:5">
      <c r="A44" s="153" t="s">
        <v>208</v>
      </c>
      <c r="B44" s="153"/>
      <c r="C44" s="108" t="s">
        <v>216</v>
      </c>
      <c r="D44" s="109"/>
      <c r="E44" s="75"/>
    </row>
    <row r="45" spans="1:5" ht="15.75">
      <c r="A45" s="75"/>
      <c r="B45" s="75"/>
      <c r="C45" s="111" t="s">
        <v>209</v>
      </c>
      <c r="D45" s="75"/>
      <c r="E45" s="75"/>
    </row>
    <row r="46" spans="1:5" ht="15.75">
      <c r="A46" s="110"/>
      <c r="B46" s="75"/>
      <c r="C46" s="75"/>
      <c r="D46" s="75"/>
      <c r="E46" s="75"/>
    </row>
    <row r="47" spans="1:5" ht="15.75">
      <c r="A47" s="75"/>
      <c r="B47" s="111" t="s">
        <v>9</v>
      </c>
      <c r="C47" s="111" t="s">
        <v>130</v>
      </c>
      <c r="D47" s="75"/>
      <c r="E47" s="75"/>
    </row>
    <row r="48" spans="1:5" ht="15.75">
      <c r="A48" s="110"/>
      <c r="B48" s="121"/>
      <c r="C48" s="121"/>
      <c r="D48" s="75"/>
      <c r="E48" s="75"/>
    </row>
    <row r="49" spans="1:5" ht="15.75">
      <c r="A49" s="110"/>
      <c r="B49" s="121"/>
      <c r="C49" s="121"/>
      <c r="D49" s="75"/>
      <c r="E49" s="75"/>
    </row>
    <row r="50" spans="1:5">
      <c r="A50" s="75"/>
      <c r="B50" s="121"/>
      <c r="C50" s="121"/>
      <c r="D50" s="75"/>
      <c r="E50" s="75"/>
    </row>
    <row r="51" spans="1:5" ht="15.75">
      <c r="A51" s="75"/>
      <c r="B51" s="112" t="s">
        <v>210</v>
      </c>
      <c r="C51" s="112" t="s">
        <v>131</v>
      </c>
      <c r="D51" s="75"/>
      <c r="E51" s="75"/>
    </row>
    <row r="52" spans="1:5" ht="15.75">
      <c r="A52" s="75"/>
      <c r="B52" s="75"/>
      <c r="C52" s="113" t="s">
        <v>32</v>
      </c>
      <c r="D52" s="75"/>
      <c r="E52" s="75"/>
    </row>
    <row r="53" spans="1:5" ht="15.75">
      <c r="A53" s="75"/>
      <c r="B53" s="75"/>
      <c r="C53" s="113" t="s">
        <v>211</v>
      </c>
      <c r="D53" s="75"/>
      <c r="E53" s="75"/>
    </row>
    <row r="54" spans="1:5">
      <c r="A54" s="75"/>
      <c r="B54" s="75"/>
      <c r="C54" s="75"/>
      <c r="D54" s="75"/>
      <c r="E54" s="75"/>
    </row>
    <row r="55" spans="1:5">
      <c r="A55" s="75"/>
      <c r="B55" s="75"/>
      <c r="C55" s="75"/>
      <c r="D55" s="75"/>
      <c r="E55" s="75"/>
    </row>
    <row r="56" spans="1:5">
      <c r="A56" s="75"/>
      <c r="B56" s="75"/>
      <c r="C56" s="75"/>
      <c r="D56" s="75"/>
      <c r="E56" s="75"/>
    </row>
    <row r="57" spans="1:5">
      <c r="A57" s="75"/>
      <c r="B57" s="75"/>
      <c r="C57" s="75"/>
      <c r="D57" s="75"/>
      <c r="E57" s="75"/>
    </row>
    <row r="58" spans="1:5">
      <c r="A58" s="75"/>
      <c r="B58" s="75"/>
      <c r="C58" s="75"/>
      <c r="D58" s="75"/>
      <c r="E58" s="75"/>
    </row>
  </sheetData>
  <mergeCells count="12">
    <mergeCell ref="A44:B44"/>
    <mergeCell ref="A1:D1"/>
    <mergeCell ref="A2:D2"/>
    <mergeCell ref="A6:A13"/>
    <mergeCell ref="B6:B13"/>
    <mergeCell ref="A15:A20"/>
    <mergeCell ref="B15:B20"/>
    <mergeCell ref="A24:A32"/>
    <mergeCell ref="B24:B32"/>
    <mergeCell ref="A37:A38"/>
    <mergeCell ref="B37:B38"/>
    <mergeCell ref="D37:D38"/>
  </mergeCells>
  <pageMargins left="0.70866141732283472" right="1.1023622047244095" top="0.74803149606299213" bottom="0.35433070866141736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sqref="A1:D1"/>
    </sheetView>
  </sheetViews>
  <sheetFormatPr defaultRowHeight="15"/>
  <cols>
    <col min="1" max="1" width="6.140625" customWidth="1"/>
    <col min="2" max="2" width="46.5703125" customWidth="1"/>
    <col min="3" max="3" width="44" customWidth="1"/>
    <col min="4" max="4" width="32.2851562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127</v>
      </c>
      <c r="B2" s="165"/>
      <c r="C2" s="165"/>
      <c r="D2" s="165"/>
    </row>
    <row r="3" spans="1:4">
      <c r="A3" s="7"/>
      <c r="B3" s="7"/>
      <c r="C3" s="7"/>
      <c r="D3" s="7"/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>
      <c r="A6" s="156">
        <v>1</v>
      </c>
      <c r="B6" s="168" t="s">
        <v>45</v>
      </c>
      <c r="C6" s="10" t="s">
        <v>46</v>
      </c>
      <c r="D6" s="39">
        <v>0.15709999999999999</v>
      </c>
    </row>
    <row r="7" spans="1:4">
      <c r="A7" s="162"/>
      <c r="B7" s="169"/>
      <c r="C7" s="10" t="s">
        <v>47</v>
      </c>
      <c r="D7" s="40">
        <v>0.9</v>
      </c>
    </row>
    <row r="9" spans="1:4" ht="15.75">
      <c r="A9" s="41"/>
      <c r="B9" s="42" t="s">
        <v>4</v>
      </c>
      <c r="C9" s="42" t="s">
        <v>5</v>
      </c>
      <c r="D9" s="42" t="s">
        <v>6</v>
      </c>
    </row>
    <row r="10" spans="1:4" ht="47.25">
      <c r="A10" s="43">
        <v>1</v>
      </c>
      <c r="B10" s="44" t="s">
        <v>35</v>
      </c>
      <c r="C10" s="45">
        <v>447101000</v>
      </c>
      <c r="D10" s="46" t="s">
        <v>7</v>
      </c>
    </row>
    <row r="11" spans="1:4" ht="15.75">
      <c r="A11" s="42"/>
      <c r="B11" s="41"/>
      <c r="C11" s="10"/>
      <c r="D11" s="42"/>
    </row>
    <row r="12" spans="1:4" ht="31.5">
      <c r="A12" s="43">
        <v>2</v>
      </c>
      <c r="B12" s="47" t="s">
        <v>36</v>
      </c>
      <c r="C12" s="45">
        <v>28000000</v>
      </c>
      <c r="D12" s="46" t="s">
        <v>7</v>
      </c>
    </row>
    <row r="13" spans="1:4" ht="15.75">
      <c r="A13" s="42"/>
      <c r="B13" s="41"/>
      <c r="C13" s="10"/>
      <c r="D13" s="42"/>
    </row>
    <row r="14" spans="1:4" ht="31.5">
      <c r="A14" s="43">
        <v>3</v>
      </c>
      <c r="B14" s="47" t="s">
        <v>37</v>
      </c>
      <c r="C14" s="45">
        <v>5500000</v>
      </c>
      <c r="D14" s="42" t="s">
        <v>7</v>
      </c>
    </row>
    <row r="15" spans="1:4" ht="15.75">
      <c r="A15" s="42"/>
      <c r="B15" s="41"/>
      <c r="C15" s="10"/>
      <c r="D15" s="42"/>
    </row>
    <row r="16" spans="1:4" ht="15.75">
      <c r="A16" s="46"/>
      <c r="B16" s="48" t="s">
        <v>8</v>
      </c>
      <c r="C16" s="49">
        <f>SUM(C10:C14)</f>
        <v>480601000</v>
      </c>
      <c r="D16" s="46"/>
    </row>
    <row r="18" spans="1:24">
      <c r="D18" s="31" t="s">
        <v>129</v>
      </c>
    </row>
    <row r="19" spans="1:24">
      <c r="D19" s="31"/>
    </row>
    <row r="20" spans="1:24">
      <c r="B20" s="31" t="s">
        <v>125</v>
      </c>
      <c r="D20" s="31" t="s">
        <v>48</v>
      </c>
    </row>
    <row r="21" spans="1:24" ht="20.100000000000001" customHeight="1">
      <c r="B21" s="31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3" spans="1:24">
      <c r="B23" s="33"/>
      <c r="D23" s="75"/>
    </row>
    <row r="24" spans="1:24" ht="60">
      <c r="B24" s="102" t="s">
        <v>128</v>
      </c>
      <c r="D24" s="101" t="s">
        <v>191</v>
      </c>
    </row>
    <row r="25" spans="1:24">
      <c r="B25" s="31"/>
      <c r="D25" s="99"/>
    </row>
    <row r="26" spans="1:24">
      <c r="D26" s="31"/>
    </row>
    <row r="28" spans="1:24" ht="15.75">
      <c r="A28" s="23"/>
      <c r="B28" s="8"/>
      <c r="C28" s="7"/>
      <c r="D28" s="8"/>
    </row>
    <row r="29" spans="1:24" ht="15.75">
      <c r="A29" s="23"/>
      <c r="B29" s="7"/>
      <c r="C29" s="8"/>
      <c r="D29" s="23"/>
    </row>
    <row r="30" spans="1:24" ht="15.75">
      <c r="A30" s="4"/>
      <c r="B30" s="3"/>
      <c r="C30" s="8"/>
      <c r="D30" s="23"/>
    </row>
    <row r="31" spans="1:24" ht="15.75">
      <c r="A31" s="23"/>
      <c r="B31" s="8"/>
      <c r="C31" s="165"/>
      <c r="D31" s="165"/>
    </row>
    <row r="32" spans="1:24" ht="15.75">
      <c r="A32" s="6"/>
      <c r="B32" s="3"/>
      <c r="C32" s="7"/>
      <c r="D32" s="22"/>
    </row>
    <row r="33" spans="1:4">
      <c r="A33" s="7"/>
      <c r="B33" s="22"/>
      <c r="C33" s="166"/>
      <c r="D33" s="166"/>
    </row>
    <row r="34" spans="1:4">
      <c r="A34" s="31"/>
      <c r="B34" s="31"/>
      <c r="C34" s="7"/>
      <c r="D34" s="7"/>
    </row>
    <row r="35" spans="1:4">
      <c r="A35" s="31"/>
      <c r="B35" s="31"/>
      <c r="C35" s="7"/>
      <c r="D35" s="7"/>
    </row>
    <row r="36" spans="1:4">
      <c r="A36" s="31"/>
      <c r="B36" s="31"/>
      <c r="C36" s="7"/>
      <c r="D36" s="7"/>
    </row>
    <row r="37" spans="1:4">
      <c r="A37" s="31"/>
      <c r="B37" s="33"/>
      <c r="C37" s="34"/>
      <c r="D37" s="34"/>
    </row>
    <row r="38" spans="1:4">
      <c r="A38" s="31"/>
      <c r="B38" s="29"/>
      <c r="C38" s="30"/>
      <c r="D38" s="21"/>
    </row>
    <row r="39" spans="1:4">
      <c r="A39" s="31"/>
      <c r="B39" s="31"/>
      <c r="C39" s="31"/>
      <c r="D39" s="31"/>
    </row>
  </sheetData>
  <mergeCells count="6">
    <mergeCell ref="C31:D31"/>
    <mergeCell ref="C33:D33"/>
    <mergeCell ref="A1:D1"/>
    <mergeCell ref="A2:D2"/>
    <mergeCell ref="A6:A7"/>
    <mergeCell ref="B6:B7"/>
  </mergeCells>
  <pageMargins left="1.1023622047244095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sqref="A1:D1"/>
    </sheetView>
  </sheetViews>
  <sheetFormatPr defaultRowHeight="15"/>
  <cols>
    <col min="2" max="2" width="51.140625" customWidth="1"/>
    <col min="3" max="3" width="30.140625" customWidth="1"/>
    <col min="4" max="4" width="30.4257812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49</v>
      </c>
      <c r="B2" s="165"/>
      <c r="C2" s="165"/>
      <c r="D2" s="165"/>
    </row>
    <row r="3" spans="1:4">
      <c r="A3" s="7"/>
      <c r="B3" s="7"/>
      <c r="C3" s="7"/>
      <c r="D3" s="7"/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 ht="45">
      <c r="A6" s="35">
        <v>1</v>
      </c>
      <c r="B6" s="19" t="s">
        <v>50</v>
      </c>
      <c r="C6" s="10"/>
      <c r="D6" s="10"/>
    </row>
    <row r="7" spans="1:4">
      <c r="A7" s="9">
        <v>2</v>
      </c>
      <c r="B7" s="10" t="s">
        <v>51</v>
      </c>
      <c r="C7" s="18" t="s">
        <v>41</v>
      </c>
      <c r="D7" s="9" t="s">
        <v>54</v>
      </c>
    </row>
    <row r="8" spans="1:4" ht="30">
      <c r="A8" s="9"/>
      <c r="B8" s="10"/>
      <c r="C8" s="16" t="s">
        <v>30</v>
      </c>
      <c r="D8" s="52" t="s">
        <v>55</v>
      </c>
    </row>
    <row r="9" spans="1:4">
      <c r="A9" s="9"/>
      <c r="B9" s="10"/>
      <c r="C9" s="10" t="s">
        <v>42</v>
      </c>
      <c r="D9" s="9" t="s">
        <v>55</v>
      </c>
    </row>
    <row r="10" spans="1:4">
      <c r="A10" s="9"/>
      <c r="B10" s="10"/>
      <c r="C10" s="10" t="s">
        <v>52</v>
      </c>
      <c r="D10" s="9" t="s">
        <v>55</v>
      </c>
    </row>
    <row r="11" spans="1:4">
      <c r="A11" s="9"/>
      <c r="B11" s="10"/>
      <c r="C11" s="10" t="s">
        <v>53</v>
      </c>
      <c r="D11" s="9" t="s">
        <v>54</v>
      </c>
    </row>
    <row r="12" spans="1:4">
      <c r="A12" s="31"/>
    </row>
    <row r="14" spans="1:4" ht="15.75">
      <c r="A14" s="41"/>
      <c r="B14" s="42" t="s">
        <v>4</v>
      </c>
      <c r="C14" s="42" t="s">
        <v>5</v>
      </c>
      <c r="D14" s="42" t="s">
        <v>6</v>
      </c>
    </row>
    <row r="15" spans="1:4" ht="45">
      <c r="A15" s="43">
        <v>1</v>
      </c>
      <c r="B15" s="19" t="s">
        <v>50</v>
      </c>
      <c r="C15" s="45"/>
      <c r="D15" s="10"/>
    </row>
    <row r="16" spans="1:4" ht="15.75">
      <c r="A16" s="43">
        <v>2</v>
      </c>
      <c r="B16" s="10" t="s">
        <v>51</v>
      </c>
      <c r="C16" s="12">
        <v>164500000</v>
      </c>
      <c r="D16" s="46" t="s">
        <v>7</v>
      </c>
    </row>
    <row r="17" spans="1:4" ht="15.75">
      <c r="A17" s="10"/>
      <c r="B17" s="50" t="s">
        <v>8</v>
      </c>
      <c r="C17" s="51">
        <v>164500000</v>
      </c>
      <c r="D17" s="46"/>
    </row>
    <row r="18" spans="1:4" ht="15" customHeight="1">
      <c r="A18" s="4"/>
      <c r="B18" s="20"/>
      <c r="C18" s="5"/>
      <c r="D18" s="23"/>
    </row>
    <row r="19" spans="1:4" ht="15.75">
      <c r="A19" s="23"/>
      <c r="B19" s="8"/>
      <c r="C19" s="7"/>
      <c r="D19" s="23" t="s">
        <v>217</v>
      </c>
    </row>
    <row r="20" spans="1:4" ht="30" customHeight="1">
      <c r="A20" s="2"/>
      <c r="B20" s="31" t="s">
        <v>130</v>
      </c>
      <c r="C20" s="28"/>
      <c r="D20" s="2" t="s">
        <v>56</v>
      </c>
    </row>
    <row r="21" spans="1:4">
      <c r="B21" s="31"/>
      <c r="D21" s="31"/>
    </row>
    <row r="22" spans="1:4">
      <c r="B22" s="31"/>
      <c r="D22" s="31"/>
    </row>
    <row r="23" spans="1:4">
      <c r="B23" s="31"/>
      <c r="D23" s="31"/>
    </row>
    <row r="24" spans="1:4">
      <c r="B24" s="33" t="s">
        <v>131</v>
      </c>
      <c r="D24" s="33" t="s">
        <v>132</v>
      </c>
    </row>
    <row r="25" spans="1:4" ht="15.75">
      <c r="A25" s="23"/>
      <c r="B25" s="29" t="s">
        <v>32</v>
      </c>
      <c r="C25" s="7"/>
      <c r="D25" s="32" t="s">
        <v>62</v>
      </c>
    </row>
    <row r="26" spans="1:4" ht="15.75">
      <c r="A26" s="32"/>
      <c r="B26" s="31" t="s">
        <v>126</v>
      </c>
      <c r="C26" s="8"/>
      <c r="D26" s="32" t="s">
        <v>146</v>
      </c>
    </row>
    <row r="27" spans="1:4" ht="15.75">
      <c r="A27" s="4"/>
      <c r="B27" s="3"/>
      <c r="C27" s="8"/>
      <c r="D27" s="32"/>
    </row>
    <row r="28" spans="1:4" ht="15.75">
      <c r="A28" s="32"/>
      <c r="B28" s="8"/>
      <c r="C28" s="31"/>
      <c r="D28" s="31"/>
    </row>
    <row r="29" spans="1:4" ht="15.75">
      <c r="A29" s="6"/>
      <c r="B29" s="3"/>
      <c r="C29" s="7"/>
      <c r="D29" s="31"/>
    </row>
    <row r="30" spans="1:4">
      <c r="A30" s="7"/>
      <c r="C30" s="30"/>
      <c r="D30" s="30"/>
    </row>
    <row r="31" spans="1:4">
      <c r="A31" s="31"/>
      <c r="C31" s="7"/>
      <c r="D31" s="7"/>
    </row>
    <row r="32" spans="1:4">
      <c r="A32" s="31"/>
      <c r="C32" s="7"/>
      <c r="D32" s="7"/>
    </row>
    <row r="33" spans="1:4">
      <c r="A33" s="31"/>
      <c r="C33" s="7"/>
      <c r="D33" s="7"/>
    </row>
    <row r="34" spans="1:4">
      <c r="A34" s="31"/>
      <c r="C34" s="34"/>
      <c r="D34" s="34"/>
    </row>
    <row r="35" spans="1:4">
      <c r="A35" s="31"/>
      <c r="C35" s="30"/>
      <c r="D35" s="21"/>
    </row>
    <row r="36" spans="1:4">
      <c r="A36" s="31"/>
      <c r="C36" s="31"/>
      <c r="D36" s="31"/>
    </row>
  </sheetData>
  <mergeCells count="2">
    <mergeCell ref="A1:D1"/>
    <mergeCell ref="A2:D2"/>
  </mergeCells>
  <pageMargins left="1.299212598425197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opLeftCell="A15" workbookViewId="0">
      <selection activeCell="B25" sqref="B25"/>
    </sheetView>
  </sheetViews>
  <sheetFormatPr defaultRowHeight="15"/>
  <cols>
    <col min="2" max="2" width="58.5703125" customWidth="1"/>
    <col min="3" max="3" width="46.85546875" customWidth="1"/>
    <col min="4" max="4" width="28.2851562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133</v>
      </c>
      <c r="B2" s="165"/>
      <c r="C2" s="165"/>
      <c r="D2" s="165"/>
    </row>
    <row r="3" spans="1:4" ht="9.75" customHeight="1">
      <c r="A3" s="7"/>
      <c r="B3" s="7"/>
      <c r="C3" s="7"/>
      <c r="D3" s="7"/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 ht="30" customHeight="1">
      <c r="A6" s="35">
        <v>1</v>
      </c>
      <c r="B6" s="19" t="s">
        <v>50</v>
      </c>
      <c r="C6" s="10"/>
      <c r="D6" s="10"/>
    </row>
    <row r="7" spans="1:4">
      <c r="A7" s="9">
        <v>2</v>
      </c>
      <c r="B7" s="10" t="s">
        <v>57</v>
      </c>
      <c r="C7" s="18" t="s">
        <v>134</v>
      </c>
      <c r="D7" s="9" t="s">
        <v>55</v>
      </c>
    </row>
    <row r="8" spans="1:4" ht="20.100000000000001" customHeight="1">
      <c r="A8" s="52"/>
      <c r="B8" s="11"/>
      <c r="C8" s="53" t="s">
        <v>137</v>
      </c>
      <c r="D8" s="52" t="s">
        <v>55</v>
      </c>
    </row>
    <row r="9" spans="1:4">
      <c r="A9" s="9"/>
      <c r="B9" s="10"/>
      <c r="C9" s="10" t="s">
        <v>136</v>
      </c>
      <c r="D9" s="9" t="s">
        <v>55</v>
      </c>
    </row>
    <row r="10" spans="1:4">
      <c r="A10" s="9"/>
      <c r="B10" s="10"/>
      <c r="C10" s="10" t="s">
        <v>138</v>
      </c>
      <c r="D10" s="9" t="s">
        <v>55</v>
      </c>
    </row>
    <row r="11" spans="1:4">
      <c r="A11" s="9"/>
      <c r="B11" s="10"/>
      <c r="C11" s="10" t="s">
        <v>135</v>
      </c>
      <c r="D11" s="9" t="s">
        <v>55</v>
      </c>
    </row>
    <row r="12" spans="1:4">
      <c r="A12" s="9"/>
      <c r="B12" s="10"/>
      <c r="C12" s="13" t="s">
        <v>139</v>
      </c>
      <c r="D12" s="52" t="s">
        <v>55</v>
      </c>
    </row>
    <row r="13" spans="1:4">
      <c r="A13" s="9"/>
      <c r="B13" s="10"/>
      <c r="C13" s="13" t="s">
        <v>140</v>
      </c>
      <c r="D13" s="9" t="s">
        <v>55</v>
      </c>
    </row>
    <row r="14" spans="1:4">
      <c r="A14" s="9"/>
      <c r="B14" s="10"/>
      <c r="C14" s="13" t="s">
        <v>58</v>
      </c>
      <c r="D14" s="9" t="s">
        <v>55</v>
      </c>
    </row>
    <row r="15" spans="1:4" ht="15" customHeight="1">
      <c r="A15" s="9"/>
      <c r="B15" s="10"/>
      <c r="C15" s="13" t="s">
        <v>141</v>
      </c>
      <c r="D15" s="9" t="s">
        <v>60</v>
      </c>
    </row>
    <row r="16" spans="1:4">
      <c r="A16" s="9"/>
      <c r="B16" s="10"/>
      <c r="C16" s="13" t="s">
        <v>142</v>
      </c>
      <c r="D16" s="9" t="s">
        <v>55</v>
      </c>
    </row>
    <row r="17" spans="1:4">
      <c r="A17" s="9"/>
      <c r="B17" s="10"/>
      <c r="C17" s="13" t="s">
        <v>59</v>
      </c>
      <c r="D17" s="52" t="s">
        <v>55</v>
      </c>
    </row>
    <row r="18" spans="1:4">
      <c r="A18" s="136"/>
      <c r="B18" s="139"/>
      <c r="C18" s="82" t="s">
        <v>143</v>
      </c>
      <c r="D18" s="140" t="s">
        <v>55</v>
      </c>
    </row>
    <row r="19" spans="1:4" s="75" customFormat="1">
      <c r="A19" s="134"/>
      <c r="C19" s="137"/>
      <c r="D19" s="138"/>
    </row>
    <row r="20" spans="1:4" ht="15.75">
      <c r="A20" s="41"/>
      <c r="B20" s="103" t="s">
        <v>4</v>
      </c>
      <c r="C20" s="103" t="s">
        <v>5</v>
      </c>
      <c r="D20" s="103" t="s">
        <v>6</v>
      </c>
    </row>
    <row r="21" spans="1:4" ht="30" customHeight="1">
      <c r="A21" s="43">
        <v>1</v>
      </c>
      <c r="B21" s="19" t="s">
        <v>50</v>
      </c>
      <c r="C21" s="45"/>
      <c r="D21" s="10"/>
    </row>
    <row r="22" spans="1:4" ht="15.75">
      <c r="A22" s="43">
        <v>2</v>
      </c>
      <c r="B22" s="10" t="s">
        <v>57</v>
      </c>
      <c r="C22" s="12">
        <v>190380000</v>
      </c>
      <c r="D22" s="46" t="s">
        <v>7</v>
      </c>
    </row>
    <row r="23" spans="1:4" ht="15.75">
      <c r="A23" s="10"/>
      <c r="B23" s="50" t="s">
        <v>8</v>
      </c>
      <c r="C23" s="51">
        <v>190380000</v>
      </c>
      <c r="D23" s="46"/>
    </row>
    <row r="25" spans="1:4" ht="15.75">
      <c r="A25" s="32"/>
      <c r="B25" s="31" t="s">
        <v>130</v>
      </c>
      <c r="C25" s="7"/>
      <c r="D25" s="55" t="s">
        <v>129</v>
      </c>
    </row>
    <row r="26" spans="1:4" ht="15.75">
      <c r="B26" s="31"/>
      <c r="D26" s="2" t="s">
        <v>61</v>
      </c>
    </row>
    <row r="27" spans="1:4">
      <c r="B27" s="31"/>
    </row>
    <row r="28" spans="1:4" ht="15.75">
      <c r="A28" s="2"/>
      <c r="B28" s="31"/>
      <c r="C28" s="28"/>
      <c r="D28" s="31"/>
    </row>
    <row r="29" spans="1:4">
      <c r="A29" s="7"/>
      <c r="B29" s="33" t="s">
        <v>131</v>
      </c>
      <c r="C29" s="7"/>
      <c r="D29" s="33" t="s">
        <v>144</v>
      </c>
    </row>
    <row r="30" spans="1:4" ht="15.75">
      <c r="A30" s="7"/>
      <c r="B30" s="29" t="s">
        <v>32</v>
      </c>
      <c r="C30" s="7"/>
      <c r="D30" s="32" t="s">
        <v>62</v>
      </c>
    </row>
    <row r="31" spans="1:4" ht="15.75">
      <c r="A31" s="7"/>
      <c r="B31" s="31" t="s">
        <v>126</v>
      </c>
      <c r="C31" s="7"/>
      <c r="D31" s="32" t="s">
        <v>145</v>
      </c>
    </row>
    <row r="32" spans="1:4" ht="15.75">
      <c r="A32" s="32"/>
      <c r="C32" s="7"/>
    </row>
    <row r="33" spans="1:3" ht="15.75">
      <c r="A33" s="32"/>
      <c r="C33" s="8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sqref="A1:D1"/>
    </sheetView>
  </sheetViews>
  <sheetFormatPr defaultRowHeight="15"/>
  <cols>
    <col min="2" max="2" width="54.42578125" customWidth="1"/>
    <col min="3" max="3" width="47.140625" customWidth="1"/>
    <col min="4" max="4" width="39.570312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147</v>
      </c>
      <c r="B2" s="165"/>
      <c r="C2" s="165"/>
      <c r="D2" s="165"/>
    </row>
    <row r="3" spans="1:4">
      <c r="A3" s="7"/>
      <c r="B3" s="7"/>
      <c r="C3" s="7"/>
      <c r="D3" s="7"/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 ht="30" customHeight="1">
      <c r="A6" s="35">
        <v>1</v>
      </c>
      <c r="B6" s="19" t="s">
        <v>50</v>
      </c>
      <c r="C6" s="10"/>
      <c r="D6" s="10"/>
    </row>
    <row r="7" spans="1:4">
      <c r="A7" s="9">
        <v>2</v>
      </c>
      <c r="B7" s="10" t="s">
        <v>63</v>
      </c>
      <c r="C7" s="18" t="s">
        <v>64</v>
      </c>
      <c r="D7" s="9" t="s">
        <v>55</v>
      </c>
    </row>
    <row r="8" spans="1:4" ht="30" customHeight="1">
      <c r="A8" s="52"/>
      <c r="B8" s="11"/>
      <c r="C8" s="53" t="s">
        <v>24</v>
      </c>
      <c r="D8" s="52" t="s">
        <v>55</v>
      </c>
    </row>
    <row r="9" spans="1:4">
      <c r="A9" s="9"/>
      <c r="B9" s="10"/>
      <c r="C9" s="10" t="s">
        <v>65</v>
      </c>
      <c r="D9" s="9" t="s">
        <v>55</v>
      </c>
    </row>
    <row r="10" spans="1:4" ht="30" customHeight="1">
      <c r="A10" s="9"/>
      <c r="B10" s="10"/>
      <c r="C10" s="16" t="s">
        <v>66</v>
      </c>
      <c r="D10" s="35" t="s">
        <v>55</v>
      </c>
    </row>
    <row r="11" spans="1:4">
      <c r="A11" s="9"/>
      <c r="B11" s="10"/>
      <c r="C11" s="10" t="s">
        <v>43</v>
      </c>
      <c r="D11" s="9" t="s">
        <v>55</v>
      </c>
    </row>
    <row r="12" spans="1:4">
      <c r="A12" s="37"/>
      <c r="B12" s="7"/>
      <c r="C12" s="54"/>
      <c r="D12" s="7"/>
    </row>
    <row r="13" spans="1:4">
      <c r="A13" s="7"/>
      <c r="B13" s="7"/>
      <c r="C13" s="7"/>
      <c r="D13" s="7"/>
    </row>
    <row r="14" spans="1:4" ht="15.75">
      <c r="A14" s="41"/>
      <c r="B14" s="103" t="s">
        <v>4</v>
      </c>
      <c r="C14" s="103" t="s">
        <v>5</v>
      </c>
      <c r="D14" s="103" t="s">
        <v>6</v>
      </c>
    </row>
    <row r="15" spans="1:4" ht="30" customHeight="1">
      <c r="A15" s="43">
        <v>1</v>
      </c>
      <c r="B15" s="19" t="s">
        <v>50</v>
      </c>
      <c r="C15" s="45"/>
      <c r="D15" s="10"/>
    </row>
    <row r="16" spans="1:4" ht="15.75">
      <c r="A16" s="43">
        <v>2</v>
      </c>
      <c r="B16" s="10" t="s">
        <v>63</v>
      </c>
      <c r="C16" s="12">
        <v>164500000</v>
      </c>
      <c r="D16" s="46" t="s">
        <v>7</v>
      </c>
    </row>
    <row r="17" spans="1:4" ht="15.75">
      <c r="A17" s="10"/>
      <c r="B17" s="50" t="s">
        <v>8</v>
      </c>
      <c r="C17" s="51">
        <v>164500000</v>
      </c>
      <c r="D17" s="46"/>
    </row>
    <row r="18" spans="1:4" ht="15.75">
      <c r="A18" s="4"/>
      <c r="B18" s="20"/>
      <c r="C18" s="5"/>
      <c r="D18" s="36"/>
    </row>
    <row r="19" spans="1:4" ht="15.75">
      <c r="A19" s="36"/>
      <c r="B19" s="8"/>
      <c r="C19" s="7"/>
      <c r="D19" s="36"/>
    </row>
    <row r="21" spans="1:4" ht="15" customHeight="1">
      <c r="D21" s="72" t="s">
        <v>148</v>
      </c>
    </row>
    <row r="22" spans="1:4" ht="15.75">
      <c r="A22" s="2"/>
      <c r="B22" s="37" t="s">
        <v>130</v>
      </c>
      <c r="C22" s="28"/>
      <c r="D22" s="2" t="s">
        <v>197</v>
      </c>
    </row>
    <row r="23" spans="1:4">
      <c r="A23" s="7"/>
      <c r="B23" s="37"/>
      <c r="C23" s="7"/>
      <c r="D23" s="37"/>
    </row>
    <row r="24" spans="1:4">
      <c r="A24" s="7"/>
      <c r="B24" s="37"/>
      <c r="C24" s="7"/>
      <c r="D24" s="37"/>
    </row>
    <row r="25" spans="1:4">
      <c r="A25" s="7"/>
      <c r="B25" s="37"/>
      <c r="C25" s="7"/>
      <c r="D25" s="37"/>
    </row>
    <row r="26" spans="1:4">
      <c r="A26" s="7"/>
      <c r="B26" s="38" t="s">
        <v>131</v>
      </c>
      <c r="C26" s="7"/>
      <c r="D26" s="38" t="s">
        <v>149</v>
      </c>
    </row>
    <row r="27" spans="1:4" ht="15.75">
      <c r="A27" s="36"/>
      <c r="B27" s="29" t="s">
        <v>32</v>
      </c>
      <c r="C27" s="7"/>
      <c r="D27" s="36" t="s">
        <v>189</v>
      </c>
    </row>
    <row r="28" spans="1:4" ht="15.75">
      <c r="A28" s="36"/>
      <c r="B28" s="37" t="s">
        <v>126</v>
      </c>
      <c r="C28" s="8"/>
      <c r="D28" s="36" t="s">
        <v>150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D1"/>
    </sheetView>
  </sheetViews>
  <sheetFormatPr defaultRowHeight="15"/>
  <cols>
    <col min="2" max="2" width="56.5703125" customWidth="1"/>
    <col min="3" max="3" width="32.5703125" customWidth="1"/>
    <col min="4" max="4" width="28.8554687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151</v>
      </c>
      <c r="B2" s="165"/>
      <c r="C2" s="165"/>
      <c r="D2" s="165"/>
    </row>
    <row r="3" spans="1:4">
      <c r="A3" s="7"/>
      <c r="B3" s="7"/>
      <c r="C3" s="7"/>
      <c r="D3" s="7"/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 ht="47.1" customHeight="1">
      <c r="A6" s="35">
        <v>1</v>
      </c>
      <c r="B6" s="19" t="s">
        <v>50</v>
      </c>
      <c r="C6" s="10"/>
      <c r="D6" s="10"/>
    </row>
    <row r="7" spans="1:4">
      <c r="A7" s="9">
        <v>2</v>
      </c>
      <c r="B7" s="10" t="s">
        <v>67</v>
      </c>
      <c r="C7" s="18" t="s">
        <v>68</v>
      </c>
      <c r="D7" s="9" t="s">
        <v>55</v>
      </c>
    </row>
    <row r="8" spans="1:4" ht="30" customHeight="1">
      <c r="A8" s="52"/>
      <c r="B8" s="11"/>
      <c r="C8" s="53" t="s">
        <v>26</v>
      </c>
      <c r="D8" s="52" t="s">
        <v>55</v>
      </c>
    </row>
    <row r="9" spans="1:4" ht="24.95" customHeight="1">
      <c r="A9" s="52"/>
      <c r="B9" s="11"/>
      <c r="C9" s="11" t="s">
        <v>44</v>
      </c>
      <c r="D9" s="52" t="s">
        <v>54</v>
      </c>
    </row>
    <row r="10" spans="1:4" ht="30" customHeight="1">
      <c r="A10" s="52"/>
      <c r="B10" s="11"/>
      <c r="C10" s="53"/>
      <c r="D10" s="52"/>
    </row>
    <row r="11" spans="1:4">
      <c r="A11" s="37"/>
      <c r="B11" s="7"/>
      <c r="C11" s="54"/>
      <c r="D11" s="7"/>
    </row>
    <row r="12" spans="1:4">
      <c r="A12" s="7"/>
      <c r="B12" s="7"/>
      <c r="C12" s="7"/>
      <c r="D12" s="7"/>
    </row>
    <row r="13" spans="1:4" ht="15.75">
      <c r="A13" s="41"/>
      <c r="B13" s="103" t="s">
        <v>4</v>
      </c>
      <c r="C13" s="103" t="s">
        <v>5</v>
      </c>
      <c r="D13" s="103" t="s">
        <v>6</v>
      </c>
    </row>
    <row r="14" spans="1:4" ht="30" customHeight="1">
      <c r="A14" s="43">
        <v>1</v>
      </c>
      <c r="B14" s="19" t="s">
        <v>50</v>
      </c>
      <c r="C14" s="45"/>
      <c r="D14" s="10"/>
    </row>
    <row r="15" spans="1:4" ht="20.100000000000001" customHeight="1">
      <c r="A15" s="46">
        <v>2</v>
      </c>
      <c r="B15" s="11" t="s">
        <v>67</v>
      </c>
      <c r="C15" s="58">
        <v>40000000</v>
      </c>
      <c r="D15" s="46" t="s">
        <v>7</v>
      </c>
    </row>
    <row r="16" spans="1:4" ht="15.75">
      <c r="A16" s="10"/>
      <c r="B16" s="50" t="s">
        <v>8</v>
      </c>
      <c r="C16" s="51">
        <v>40000000</v>
      </c>
      <c r="D16" s="46"/>
    </row>
    <row r="17" spans="1:4" ht="15.75">
      <c r="A17" s="4"/>
      <c r="B17" s="20"/>
      <c r="C17" s="5"/>
      <c r="D17" s="36"/>
    </row>
    <row r="18" spans="1:4" ht="15.75">
      <c r="A18" s="36"/>
      <c r="B18" s="8"/>
      <c r="C18" s="7"/>
      <c r="D18" s="36"/>
    </row>
    <row r="19" spans="1:4">
      <c r="D19" s="55" t="s">
        <v>152</v>
      </c>
    </row>
    <row r="21" spans="1:4" ht="15.75">
      <c r="A21" s="2"/>
      <c r="B21" s="37" t="s">
        <v>130</v>
      </c>
      <c r="C21" s="28"/>
      <c r="D21" s="2" t="s">
        <v>69</v>
      </c>
    </row>
    <row r="22" spans="1:4">
      <c r="A22" s="7"/>
      <c r="B22" s="37"/>
      <c r="C22" s="7"/>
      <c r="D22" s="37"/>
    </row>
    <row r="23" spans="1:4">
      <c r="A23" s="7"/>
      <c r="B23" s="37"/>
      <c r="C23" s="7"/>
      <c r="D23" s="37"/>
    </row>
    <row r="24" spans="1:4">
      <c r="A24" s="7"/>
      <c r="B24" s="37"/>
      <c r="C24" s="7"/>
      <c r="D24" s="37"/>
    </row>
    <row r="25" spans="1:4">
      <c r="A25" s="7"/>
      <c r="B25" s="38" t="s">
        <v>131</v>
      </c>
      <c r="C25" s="7"/>
      <c r="D25" s="38" t="s">
        <v>188</v>
      </c>
    </row>
    <row r="26" spans="1:4" ht="15.75">
      <c r="A26" s="36"/>
      <c r="B26" s="29" t="s">
        <v>32</v>
      </c>
      <c r="C26" s="7"/>
      <c r="D26" s="36" t="s">
        <v>189</v>
      </c>
    </row>
    <row r="27" spans="1:4" ht="15.75">
      <c r="A27" s="36"/>
      <c r="B27" s="37" t="s">
        <v>126</v>
      </c>
      <c r="C27" s="8"/>
      <c r="D27" s="36" t="s">
        <v>190</v>
      </c>
    </row>
  </sheetData>
  <mergeCells count="2">
    <mergeCell ref="A1:D1"/>
    <mergeCell ref="A2:D2"/>
  </mergeCells>
  <pageMargins left="1.1023622047244095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60" zoomScaleNormal="100" workbookViewId="0">
      <selection activeCell="L12" sqref="L12"/>
    </sheetView>
  </sheetViews>
  <sheetFormatPr defaultRowHeight="15"/>
  <cols>
    <col min="2" max="2" width="54.7109375" customWidth="1"/>
    <col min="3" max="3" width="44" customWidth="1"/>
    <col min="4" max="4" width="35.570312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153</v>
      </c>
      <c r="B2" s="165"/>
      <c r="C2" s="165"/>
      <c r="D2" s="165"/>
    </row>
    <row r="3" spans="1:4">
      <c r="A3" s="7"/>
      <c r="B3" s="7"/>
      <c r="C3" s="7"/>
      <c r="D3" s="7"/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 ht="30" customHeight="1">
      <c r="A6" s="78">
        <v>1</v>
      </c>
      <c r="B6" s="44" t="s">
        <v>35</v>
      </c>
      <c r="C6" s="60" t="s">
        <v>155</v>
      </c>
      <c r="D6" s="52" t="s">
        <v>54</v>
      </c>
    </row>
    <row r="7" spans="1:4">
      <c r="A7" s="141"/>
      <c r="B7" s="25"/>
      <c r="C7" s="17" t="s">
        <v>156</v>
      </c>
      <c r="D7" s="52" t="s">
        <v>54</v>
      </c>
    </row>
    <row r="8" spans="1:4" ht="15" customHeight="1">
      <c r="A8" s="142"/>
      <c r="B8" s="62"/>
      <c r="C8" s="17" t="s">
        <v>157</v>
      </c>
      <c r="D8" s="52" t="s">
        <v>55</v>
      </c>
    </row>
    <row r="9" spans="1:4">
      <c r="A9" s="143"/>
      <c r="B9" s="25"/>
      <c r="C9" s="17" t="s">
        <v>158</v>
      </c>
      <c r="D9" s="52" t="s">
        <v>54</v>
      </c>
    </row>
    <row r="10" spans="1:4" ht="15" customHeight="1">
      <c r="A10" s="143"/>
      <c r="B10" s="25"/>
      <c r="C10" s="26" t="s">
        <v>159</v>
      </c>
      <c r="D10" s="52" t="s">
        <v>34</v>
      </c>
    </row>
    <row r="11" spans="1:4">
      <c r="A11" s="143"/>
      <c r="B11" s="25"/>
      <c r="C11" s="17" t="s">
        <v>160</v>
      </c>
      <c r="D11" s="52" t="s">
        <v>34</v>
      </c>
    </row>
    <row r="12" spans="1:4">
      <c r="A12" s="144"/>
      <c r="B12" s="25"/>
      <c r="C12" s="17" t="s">
        <v>161</v>
      </c>
      <c r="D12" s="52" t="s">
        <v>34</v>
      </c>
    </row>
    <row r="13" spans="1:4" ht="30">
      <c r="A13" s="145"/>
      <c r="B13" s="63"/>
      <c r="C13" s="26" t="s">
        <v>162</v>
      </c>
      <c r="D13" s="46" t="s">
        <v>54</v>
      </c>
    </row>
    <row r="14" spans="1:4" ht="15" customHeight="1">
      <c r="A14" s="146"/>
      <c r="B14" s="64"/>
      <c r="C14" s="17" t="s">
        <v>163</v>
      </c>
      <c r="D14" s="46" t="s">
        <v>54</v>
      </c>
    </row>
    <row r="15" spans="1:4">
      <c r="A15" s="144"/>
      <c r="B15" s="25"/>
      <c r="C15" s="17" t="s">
        <v>164</v>
      </c>
      <c r="D15" s="52" t="s">
        <v>54</v>
      </c>
    </row>
    <row r="16" spans="1:4">
      <c r="A16" s="144"/>
      <c r="B16" s="25"/>
      <c r="C16" s="17" t="s">
        <v>165</v>
      </c>
      <c r="D16" s="52" t="s">
        <v>54</v>
      </c>
    </row>
    <row r="17" spans="1:4">
      <c r="A17" s="144"/>
      <c r="B17" s="25"/>
      <c r="C17" s="17" t="s">
        <v>31</v>
      </c>
      <c r="D17" s="52" t="s">
        <v>54</v>
      </c>
    </row>
    <row r="18" spans="1:4">
      <c r="A18" s="144"/>
      <c r="B18" s="25"/>
      <c r="C18" s="17" t="s">
        <v>166</v>
      </c>
      <c r="D18" s="52" t="s">
        <v>34</v>
      </c>
    </row>
    <row r="19" spans="1:4" ht="30">
      <c r="A19" s="144"/>
      <c r="B19" s="25"/>
      <c r="C19" s="26" t="s">
        <v>23</v>
      </c>
      <c r="D19" s="52" t="s">
        <v>70</v>
      </c>
    </row>
    <row r="20" spans="1:4">
      <c r="A20" s="144"/>
      <c r="B20" s="25"/>
      <c r="C20" s="17" t="s">
        <v>167</v>
      </c>
      <c r="D20" s="52" t="s">
        <v>34</v>
      </c>
    </row>
    <row r="21" spans="1:4">
      <c r="A21" s="144"/>
      <c r="B21" s="25"/>
      <c r="C21" s="17" t="s">
        <v>168</v>
      </c>
      <c r="D21" s="52" t="s">
        <v>54</v>
      </c>
    </row>
    <row r="22" spans="1:4">
      <c r="A22" s="144"/>
      <c r="B22" s="25"/>
      <c r="C22" s="17" t="s">
        <v>169</v>
      </c>
      <c r="D22" s="52" t="s">
        <v>170</v>
      </c>
    </row>
    <row r="23" spans="1:4">
      <c r="A23" s="144"/>
      <c r="B23" s="25"/>
      <c r="C23" s="17" t="s">
        <v>171</v>
      </c>
      <c r="D23" s="52" t="s">
        <v>172</v>
      </c>
    </row>
    <row r="24" spans="1:4">
      <c r="A24" s="144"/>
      <c r="B24" s="25"/>
      <c r="C24" s="17" t="s">
        <v>173</v>
      </c>
      <c r="D24" s="52" t="s">
        <v>54</v>
      </c>
    </row>
    <row r="25" spans="1:4">
      <c r="A25" s="144"/>
      <c r="B25" s="25"/>
      <c r="C25" s="17" t="s">
        <v>154</v>
      </c>
      <c r="D25" s="52" t="s">
        <v>34</v>
      </c>
    </row>
    <row r="26" spans="1:4">
      <c r="A26" s="144"/>
      <c r="B26" s="25"/>
      <c r="C26" s="17" t="s">
        <v>38</v>
      </c>
      <c r="D26" s="52" t="s">
        <v>34</v>
      </c>
    </row>
    <row r="27" spans="1:4">
      <c r="A27" s="144"/>
      <c r="B27" s="25"/>
      <c r="C27" s="17" t="s">
        <v>174</v>
      </c>
      <c r="D27" s="52" t="s">
        <v>54</v>
      </c>
    </row>
    <row r="28" spans="1:4">
      <c r="A28" s="144"/>
      <c r="B28" s="25"/>
      <c r="C28" s="17" t="s">
        <v>175</v>
      </c>
      <c r="D28" s="52" t="s">
        <v>54</v>
      </c>
    </row>
    <row r="29" spans="1:4">
      <c r="A29" s="144"/>
      <c r="B29" s="25"/>
      <c r="C29" s="17" t="s">
        <v>176</v>
      </c>
      <c r="D29" s="52" t="s">
        <v>54</v>
      </c>
    </row>
    <row r="30" spans="1:4">
      <c r="A30" s="147"/>
      <c r="B30" s="65"/>
      <c r="C30" s="26"/>
      <c r="D30" s="52"/>
    </row>
    <row r="33" spans="1:4" ht="15.75">
      <c r="A33" s="41"/>
      <c r="B33" s="103" t="s">
        <v>4</v>
      </c>
      <c r="C33" s="103" t="s">
        <v>5</v>
      </c>
      <c r="D33" s="103" t="s">
        <v>6</v>
      </c>
    </row>
    <row r="34" spans="1:4" ht="47.25">
      <c r="A34" s="67">
        <v>1</v>
      </c>
      <c r="B34" s="148" t="s">
        <v>35</v>
      </c>
      <c r="C34" s="45"/>
      <c r="D34" s="10"/>
    </row>
    <row r="35" spans="1:4" ht="30" customHeight="1">
      <c r="A35" s="46">
        <v>2</v>
      </c>
      <c r="B35" s="11" t="s">
        <v>72</v>
      </c>
      <c r="C35" s="58">
        <v>280916000</v>
      </c>
      <c r="D35" s="46" t="s">
        <v>7</v>
      </c>
    </row>
    <row r="36" spans="1:4" ht="15.75">
      <c r="A36" s="9">
        <v>3</v>
      </c>
      <c r="B36" s="10" t="s">
        <v>73</v>
      </c>
      <c r="C36" s="12">
        <v>71000000</v>
      </c>
      <c r="D36" s="46" t="s">
        <v>7</v>
      </c>
    </row>
    <row r="37" spans="1:4" ht="15.75">
      <c r="A37" s="9">
        <v>4</v>
      </c>
      <c r="B37" s="10" t="s">
        <v>74</v>
      </c>
      <c r="C37" s="12">
        <v>15625000</v>
      </c>
      <c r="D37" s="46" t="s">
        <v>7</v>
      </c>
    </row>
    <row r="38" spans="1:4">
      <c r="A38" s="9">
        <v>5</v>
      </c>
      <c r="B38" s="10" t="s">
        <v>76</v>
      </c>
      <c r="C38" s="12">
        <v>5500000</v>
      </c>
      <c r="D38" s="100" t="s">
        <v>7</v>
      </c>
    </row>
    <row r="39" spans="1:4" ht="15.75">
      <c r="A39" s="9"/>
      <c r="B39" s="50" t="s">
        <v>8</v>
      </c>
      <c r="C39" s="51">
        <f>SUM(C35:C38)</f>
        <v>373041000</v>
      </c>
      <c r="D39" s="46"/>
    </row>
    <row r="42" spans="1:4">
      <c r="D42" s="55" t="s">
        <v>179</v>
      </c>
    </row>
    <row r="44" spans="1:4" ht="15.75">
      <c r="A44" s="2"/>
      <c r="B44" s="55" t="s">
        <v>130</v>
      </c>
      <c r="C44" s="28"/>
      <c r="D44" s="2" t="s">
        <v>71</v>
      </c>
    </row>
    <row r="45" spans="1:4">
      <c r="A45" s="7"/>
      <c r="B45" s="55"/>
      <c r="C45" s="7"/>
      <c r="D45" s="55"/>
    </row>
    <row r="46" spans="1:4">
      <c r="A46" s="7"/>
      <c r="B46" s="55"/>
      <c r="C46" s="7"/>
      <c r="D46" s="55"/>
    </row>
    <row r="47" spans="1:4">
      <c r="A47" s="7"/>
      <c r="B47" s="55"/>
      <c r="C47" s="7"/>
      <c r="D47" s="55"/>
    </row>
    <row r="48" spans="1:4">
      <c r="A48" s="7"/>
      <c r="B48" s="57" t="s">
        <v>131</v>
      </c>
      <c r="C48" s="7"/>
      <c r="D48" s="57" t="s">
        <v>177</v>
      </c>
    </row>
    <row r="49" spans="1:4" ht="15.75">
      <c r="A49" s="56"/>
      <c r="B49" s="29" t="s">
        <v>32</v>
      </c>
      <c r="C49" s="7"/>
      <c r="D49" s="56" t="s">
        <v>186</v>
      </c>
    </row>
    <row r="50" spans="1:4" ht="15.75">
      <c r="A50" s="56"/>
      <c r="B50" s="55" t="s">
        <v>126</v>
      </c>
      <c r="C50" s="8"/>
      <c r="D50" s="56" t="s">
        <v>178</v>
      </c>
    </row>
  </sheetData>
  <mergeCells count="2">
    <mergeCell ref="A1:D1"/>
    <mergeCell ref="A2:D2"/>
  </mergeCells>
  <pageMargins left="1.1023622047244095" right="0.70866141732283472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topLeftCell="A5" workbookViewId="0">
      <selection activeCell="G14" sqref="G14"/>
    </sheetView>
  </sheetViews>
  <sheetFormatPr defaultRowHeight="15"/>
  <cols>
    <col min="2" max="2" width="51.42578125" customWidth="1"/>
    <col min="3" max="3" width="55.42578125" customWidth="1"/>
    <col min="4" max="4" width="22.28515625" customWidth="1"/>
  </cols>
  <sheetData>
    <row r="1" spans="1:4" ht="15.75">
      <c r="A1" s="167" t="s">
        <v>288</v>
      </c>
      <c r="B1" s="167"/>
      <c r="C1" s="167"/>
      <c r="D1" s="167"/>
    </row>
    <row r="2" spans="1:4">
      <c r="A2" s="165" t="s">
        <v>180</v>
      </c>
      <c r="B2" s="165"/>
      <c r="C2" s="165"/>
      <c r="D2" s="165"/>
    </row>
    <row r="3" spans="1:4">
      <c r="A3" s="7"/>
      <c r="B3" s="7"/>
      <c r="C3" s="7"/>
      <c r="D3" s="7"/>
    </row>
    <row r="4" spans="1:4">
      <c r="A4" s="1" t="s">
        <v>0</v>
      </c>
      <c r="B4" s="104" t="s">
        <v>1</v>
      </c>
      <c r="C4" s="104" t="s">
        <v>2</v>
      </c>
      <c r="D4" s="104" t="s">
        <v>3</v>
      </c>
    </row>
    <row r="5" spans="1:4">
      <c r="A5" s="15">
        <v>1</v>
      </c>
      <c r="B5" s="15">
        <v>2</v>
      </c>
      <c r="C5" s="15">
        <v>3</v>
      </c>
      <c r="D5" s="15">
        <v>4</v>
      </c>
    </row>
    <row r="6" spans="1:4" ht="30" customHeight="1">
      <c r="A6" s="35">
        <v>1</v>
      </c>
      <c r="B6" s="66" t="s">
        <v>36</v>
      </c>
      <c r="C6" s="68" t="s">
        <v>181</v>
      </c>
      <c r="D6" s="52" t="s">
        <v>39</v>
      </c>
    </row>
    <row r="7" spans="1:4">
      <c r="A7" s="59"/>
      <c r="B7" s="25"/>
      <c r="C7" s="17" t="s">
        <v>182</v>
      </c>
      <c r="D7" s="52" t="s">
        <v>39</v>
      </c>
    </row>
    <row r="8" spans="1:4" ht="30">
      <c r="A8" s="61"/>
      <c r="B8" s="62"/>
      <c r="C8" s="26" t="s">
        <v>75</v>
      </c>
      <c r="D8" s="52" t="s">
        <v>39</v>
      </c>
    </row>
    <row r="9" spans="1:4">
      <c r="A9" s="69"/>
      <c r="B9" s="65"/>
      <c r="C9" s="17" t="s">
        <v>183</v>
      </c>
      <c r="D9" s="52" t="s">
        <v>54</v>
      </c>
    </row>
    <row r="10" spans="1:4">
      <c r="A10" s="7"/>
      <c r="B10" s="7"/>
      <c r="C10" s="55"/>
      <c r="D10" s="7"/>
    </row>
    <row r="11" spans="1:4">
      <c r="A11" s="7"/>
      <c r="B11" s="7"/>
      <c r="C11" s="7"/>
      <c r="D11" s="7"/>
    </row>
    <row r="12" spans="1:4" ht="15.75">
      <c r="A12" s="41"/>
      <c r="B12" s="103" t="s">
        <v>4</v>
      </c>
      <c r="C12" s="103" t="s">
        <v>5</v>
      </c>
      <c r="D12" s="103" t="s">
        <v>6</v>
      </c>
    </row>
    <row r="13" spans="1:4" ht="30" customHeight="1">
      <c r="A13" s="67">
        <v>1</v>
      </c>
      <c r="B13" s="66" t="s">
        <v>36</v>
      </c>
      <c r="C13" s="45"/>
      <c r="D13" s="10"/>
    </row>
    <row r="14" spans="1:4" ht="15.75">
      <c r="A14" s="46">
        <v>2</v>
      </c>
      <c r="B14" s="11" t="s">
        <v>77</v>
      </c>
      <c r="C14" s="58">
        <v>18000000</v>
      </c>
      <c r="D14" s="46" t="s">
        <v>7</v>
      </c>
    </row>
    <row r="15" spans="1:4" ht="15.75">
      <c r="A15" s="9">
        <v>3</v>
      </c>
      <c r="B15" s="10" t="s">
        <v>78</v>
      </c>
      <c r="C15" s="12">
        <v>10000000</v>
      </c>
      <c r="D15" s="46" t="s">
        <v>7</v>
      </c>
    </row>
    <row r="16" spans="1:4" ht="15.75">
      <c r="A16" s="70">
        <v>4</v>
      </c>
      <c r="B16" s="71" t="s">
        <v>184</v>
      </c>
      <c r="C16" s="12">
        <v>5500000</v>
      </c>
      <c r="D16" s="46" t="s">
        <v>7</v>
      </c>
    </row>
    <row r="17" spans="1:4" ht="15.75">
      <c r="A17" s="70"/>
      <c r="B17" s="71"/>
      <c r="C17" s="12"/>
      <c r="D17" s="46"/>
    </row>
    <row r="18" spans="1:4" ht="15.75">
      <c r="A18" s="9"/>
      <c r="B18" s="50" t="s">
        <v>8</v>
      </c>
      <c r="C18" s="51">
        <f>SUM(C14:C17)</f>
        <v>33500000</v>
      </c>
      <c r="D18" s="46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165" t="s">
        <v>129</v>
      </c>
      <c r="D21" s="165"/>
    </row>
    <row r="23" spans="1:4" ht="15.75">
      <c r="A23" s="2"/>
      <c r="B23" s="55" t="s">
        <v>130</v>
      </c>
      <c r="C23" s="170" t="s">
        <v>79</v>
      </c>
      <c r="D23" s="170"/>
    </row>
    <row r="24" spans="1:4">
      <c r="A24" s="7"/>
      <c r="B24" s="55"/>
      <c r="C24" s="7"/>
      <c r="D24" s="55"/>
    </row>
    <row r="25" spans="1:4">
      <c r="A25" s="7"/>
      <c r="B25" s="55"/>
      <c r="C25" s="7"/>
      <c r="D25" s="55"/>
    </row>
    <row r="26" spans="1:4">
      <c r="A26" s="7"/>
      <c r="B26" s="55"/>
      <c r="C26" s="7"/>
      <c r="D26" s="55"/>
    </row>
    <row r="27" spans="1:4">
      <c r="A27" s="7"/>
      <c r="B27" s="57" t="s">
        <v>131</v>
      </c>
      <c r="C27" s="171" t="s">
        <v>185</v>
      </c>
      <c r="D27" s="171"/>
    </row>
    <row r="28" spans="1:4" ht="15.75">
      <c r="A28" s="56"/>
      <c r="B28" s="29" t="s">
        <v>32</v>
      </c>
      <c r="C28" s="165" t="s">
        <v>186</v>
      </c>
      <c r="D28" s="165"/>
    </row>
    <row r="29" spans="1:4" ht="15.75">
      <c r="A29" s="56"/>
      <c r="B29" s="55" t="s">
        <v>126</v>
      </c>
      <c r="C29" s="167" t="s">
        <v>187</v>
      </c>
      <c r="D29" s="167"/>
    </row>
  </sheetData>
  <mergeCells count="7">
    <mergeCell ref="C28:D28"/>
    <mergeCell ref="C29:D29"/>
    <mergeCell ref="A1:D1"/>
    <mergeCell ref="A2:D2"/>
    <mergeCell ref="C21:D21"/>
    <mergeCell ref="C23:D23"/>
    <mergeCell ref="C27:D27"/>
  </mergeCells>
  <pageMargins left="1.1023622047244095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RPK'20</vt:lpstr>
      <vt:lpstr>RPK'21</vt:lpstr>
      <vt:lpstr>PK'Sek.</vt:lpstr>
      <vt:lpstr>PK'Pem</vt:lpstr>
      <vt:lpstr>PK'Ksra</vt:lpstr>
      <vt:lpstr>PK'PMD</vt:lpstr>
      <vt:lpstr>PK'TIB</vt:lpstr>
      <vt:lpstr>PK'UMPEG</vt:lpstr>
      <vt:lpstr>PK'KEU</vt:lpstr>
      <vt:lpstr>Sheet1</vt:lpstr>
      <vt:lpstr>Renc.Aksi'19</vt:lpstr>
      <vt:lpstr>Renc.Aksi'20</vt:lpstr>
      <vt:lpstr>Renc.Aksi inspektorat</vt:lpstr>
      <vt:lpstr>'PK''KEU'!Print_Area</vt:lpstr>
      <vt:lpstr>'PK''Ksra'!Print_Area</vt:lpstr>
      <vt:lpstr>'PK''Pem'!Print_Area</vt:lpstr>
      <vt:lpstr>'PK''PMD'!Print_Area</vt:lpstr>
      <vt:lpstr>'PK''Sek.'!Print_Area</vt:lpstr>
      <vt:lpstr>'PK''TIB'!Print_Area</vt:lpstr>
      <vt:lpstr>'Renc.Aksi inspektorat'!Print_Area</vt:lpstr>
      <vt:lpstr>'Renc.Aksi''19'!Print_Area</vt:lpstr>
      <vt:lpstr>'Renc.Aksi''20'!Print_Area</vt:lpstr>
      <vt:lpstr>'RPK''21'!Print_Area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Farida Irma</cp:lastModifiedBy>
  <cp:lastPrinted>2020-03-05T08:03:30Z</cp:lastPrinted>
  <dcterms:created xsi:type="dcterms:W3CDTF">2019-01-15T04:21:01Z</dcterms:created>
  <dcterms:modified xsi:type="dcterms:W3CDTF">2020-10-08T08:58:52Z</dcterms:modified>
</cp:coreProperties>
</file>